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<sst xmlns="http://schemas.openxmlformats.org/spreadsheetml/2006/main" count="31" uniqueCount="31">
  <si>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</si>
  <si>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</si>
  <si>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</si>
  <si>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</si>
  <si>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</si>
  <si>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</si>
  <si>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</si>
  <si>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</si>
  <si>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</si>
  <si>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</si>
  <si>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</si>
  <si>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</si>
  <si>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</si>
  <si>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</si>
  <si>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</si>
  <si>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</si>
  <si>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</si>
  <si>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</si>
  <si>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</si>
  <si>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Morton J. Canty</t>
  </si>
  <si>
    <t>Image Analysis, Classification, and Change Detection in Remote Sensing</t>
  </si>
  <si>
    <t xml:space="preserve">978-1420087130 </t>
  </si>
  <si>
    <t>http://www.amazon.com/gp/product/1420087134/ref=pe_355410_30151970_email_1p_10_ti</t>
  </si>
  <si>
    <t>Klimánek</t>
  </si>
  <si>
    <t>411/2101/SP4130891</t>
  </si>
  <si>
    <t>Ostřížková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</si>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</sst>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4" fillId="0" borderId="1" xfId="20" applyBorder="1" applyAlignment="1" applyProtection="1">
      <alignment wrapText="1"/>
      <protection/>
    </xf>
    <xf numFmtId="0" fontId="2" fillId="0" borderId="1" xfId="0" applyFont="1" applyBorder="1" applyAlignment="1">
      <alignment wrapText="1"/>
    </xf>
    <xf numFmtId="0" fontId="7" fillId="0" borderId="0" xfId="0" applyFont="1"/>
    <xf numFmtId="8" fontId="7" fillId="0" borderId="0" xfId="0" applyNumberFormat="1" applyFont="1"/>
    <xf numFmtId="6" fontId="7" fillId="0" borderId="0" xfId="0" applyNumberFormat="1" applyFont="1"/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gp/product/1420087134/ref=pe_355410_30151970_email_1p_10_t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tabSelected="1" workbookViewId="0" topLeftCell="A1">
      <selection activeCell="N6" sqref="N6"/>
    </sheetView>
  </sheetViews>
  <sheetFormatPr defaultColWidth="9.140625" defaultRowHeight="15"/>
  <cols>
    <col min="3" max="3" width="17.140625" style="0" customWidth="1"/>
    <col min="4" max="4" width="17.8515625" style="0" customWidth="1"/>
    <col min="5" max="5" width="17.421875" style="0" customWidth="1"/>
    <col min="6" max="6" width="16.28125" style="0" customWidth="1"/>
    <col min="13" max="13" width="13.00390625" style="0" customWidth="1"/>
    <col min="14" max="14" width="12.7109375" style="0" customWidth="1"/>
    <col min="15" max="15" width="11.57421875" style="0" customWidth="1"/>
    <col min="16" max="16" width="10.421875" style="0" customWidth="1"/>
  </cols>
  <sheetData>
    <row r="1" spans="1:16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9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  <c r="K5" s="4" t="s">
        <v>12</v>
      </c>
      <c r="L5" s="4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118.5" customHeight="1">
      <c r="A6" s="6" t="s">
        <v>18</v>
      </c>
      <c r="B6" s="7" t="s">
        <v>19</v>
      </c>
      <c r="C6" s="8" t="s">
        <v>20</v>
      </c>
      <c r="D6" s="9" t="s">
        <v>21</v>
      </c>
      <c r="E6" s="10" t="s">
        <v>22</v>
      </c>
      <c r="F6" s="9"/>
      <c r="G6" s="9">
        <v>1</v>
      </c>
      <c r="H6" s="9">
        <f>ROUND(I6/1.15,2)</f>
        <v>2147.83</v>
      </c>
      <c r="I6" s="9">
        <v>2470</v>
      </c>
      <c r="J6" s="9"/>
      <c r="K6" s="9"/>
      <c r="L6" s="9"/>
      <c r="M6" s="9" t="s">
        <v>23</v>
      </c>
      <c r="N6" s="11" t="s">
        <v>24</v>
      </c>
      <c r="O6" s="9" t="s">
        <v>25</v>
      </c>
      <c r="P6" s="9">
        <v>411</v>
      </c>
    </row>
    <row r="9" spans="3:6" ht="15">
      <c r="C9" s="12" t="s">
        <v>26</v>
      </c>
      <c r="D9" s="12"/>
      <c r="E9" s="12"/>
      <c r="F9" s="13">
        <v>2147.83</v>
      </c>
    </row>
    <row r="10" spans="3:6" ht="15">
      <c r="C10" s="12" t="s">
        <v>27</v>
      </c>
      <c r="D10" s="12"/>
      <c r="E10" s="12"/>
      <c r="F10" s="14">
        <v>2470</v>
      </c>
    </row>
    <row r="11" spans="3:6" ht="15">
      <c r="C11" s="12"/>
      <c r="D11" s="12"/>
      <c r="E11" s="12"/>
      <c r="F11" s="12"/>
    </row>
    <row r="12" spans="3:6" ht="15">
      <c r="C12" s="12" t="s">
        <v>28</v>
      </c>
      <c r="D12" s="12"/>
      <c r="E12" s="12"/>
      <c r="F12" s="12"/>
    </row>
    <row r="13" spans="3:6" ht="15">
      <c r="C13" s="12" t="s">
        <v>29</v>
      </c>
      <c r="D13" s="12"/>
      <c r="E13" s="12"/>
      <c r="F13" s="12"/>
    </row>
    <row r="14" spans="3:6" ht="15">
      <c r="C14" s="12" t="s">
        <v>30</v>
      </c>
      <c r="D14" s="12"/>
      <c r="E14" s="12"/>
      <c r="F14" s="12"/>
    </row>
    <row r="15" spans="3:6" ht="15">
      <c r="C15" s="12"/>
      <c r="D15" s="12"/>
      <c r="E15" s="12"/>
      <c r="F15" s="12"/>
    </row>
  </sheetData>
  <mergeCells count="2">
    <mergeCell ref="A1:P1"/>
    <mergeCell ref="A2:P2"/>
  </mergeCells>
  <hyperlinks>
    <hyperlink ref="E6" r:id="rId1" display="http://www.amazon.com/gp/product/1420087134/ref=pe_355410_30151970_email_1p_10_ti"/>
  </hyperlinks>
  <printOptions/>
  <pageMargins left="0.7" right="0.7" top="0.787401575" bottom="0.7874015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jAQZmBDiy4h6bPJNQ5f8/Auv8bc=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zXxzFaNMyuBOo865nB2S3xQ9c00=</DigestValue>
    </Reference>
  </SignedInfo>
  <SignatureValue>KpkWGuoxFcjZsMNE5T98kSl0qIPIUZwtKjujEkk/aSTxDFgH3tQIN2ZmgOTjxvRV/t/GnXJ0DzVj
HOCLh9Jq1PGrtcyfJ8ByBcMhnRuVFP6ixTb4kM/ibM/VelRRvoC08mSdAsPa/diXz0q3o0YWko45
b6Da+fxK8t5SUfkz692Vx70LuPGWRjBa46VTOU3QSZtMh0/xXTGCAXpEXp7kwjb6abjSjrlxTkQs
EzLjKkSAbv9XadO+0q7JO4XgQ0pIM0l5XtJUNm+inX8FmvtAwNs1e7Cje3scWW2IUH+W5LtWdlEy
ifxL1mQdTHkl/LcFzW8z2EO1kRzgQbSdL9pf7g==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Z6XNZ3SX2g8wmSExu9+XkpHQ9X0=</DigestValue>
      </Reference>
      <Reference URI="/xl/drawings/vmlDrawing1.vml?ContentType=application/vnd.openxmlformats-officedocument.vmlDrawing">
        <DigestMethod Algorithm="http://www.w3.org/2000/09/xmldsig#sha1"/>
        <DigestValue>gf1COXbZK2VxJIk35hMSD+8coQA=</DigestValue>
      </Reference>
      <Reference URI="/xl/sharedStrings.xml?ContentType=application/vnd.openxmlformats-officedocument.spreadsheetml.sharedStrings+xml">
        <DigestMethod Algorithm="http://www.w3.org/2000/09/xmldsig#sha1"/>
        <DigestValue>BI8GWY+m/PyWBfDE9XXC4NfKnQc=</DigestValue>
      </Reference>
      <Reference URI="/xl/styles.xml?ContentType=application/vnd.openxmlformats-officedocument.spreadsheetml.styles+xml">
        <DigestMethod Algorithm="http://www.w3.org/2000/09/xmldsig#sha1"/>
        <DigestValue>KoulkbNcx2DWRhR6LXBQO5CjbH8=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2ZNkpLAB6xs3Q225QHH7b84EV/A=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LLI1AhsCSL98Jw3XIkkbS+1guNk=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2013-08-05T12:32:45Z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2013-08-05T12:32:45Z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2013-08-02T12:10:08Z</dcterms:created>
  <dcterms:modified xsi:type="dcterms:W3CDTF">2013-08-05T11:59:00Z</dcterms:modified>
  <cp:category/>
  <cp:version/>
  <cp:contentType/>
  <cp:contentStatus/>
</cp:coreProperties>
</file>