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<sst xmlns="http://schemas.openxmlformats.org/spreadsheetml/2006/main" count="96" uniqueCount="52">
  <si>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</si>
  <si>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</si>
  <si>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</si>
  <si>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</si>
  <si>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</si>
  <si>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</si>
  <si>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</si>
  <si>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</si>
  <si>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</si>
  <si>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</si>
  <si>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</si>
  <si>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</si>
  <si>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</si>
  <si>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</si>
  <si>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</si>
  <si>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</si>
  <si>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</si>
  <si>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</si>
  <si>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</si>
  <si>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</si>
  <si>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</si>
  <si>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</si>
  <si>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</si>
  <si>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</si>
  <si>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</si>
  <si>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</si>
  <si>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</si>
  <si>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</si>
  <si>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</si>
  <si>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</si>
  <si>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</si>
  <si>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</si>
  <si>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</si>
  <si>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</si>
  <si>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</si>
  <si>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</si>
  <si>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</si>
  <si>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</si>
  <si>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</si>
  <si>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</si>
  <si>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</si>
  <si>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</si>
  <si>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</si>
  <si>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</si>
  <si>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</si>
  <si>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</si>
  <si>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</si>
  <si>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</si>
  <si>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</si>
  <si>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</si>
  <si>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</si>
  <si>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1,2,4</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</si>
</sst>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3" sqref="B33"/>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t="str">
        <f>TAB!$G$14</f>
        <v>1,2,4</v>
      </c>
      <c r="K2" s="34"/>
      <c r="L2" s="59" t="s">
        <v>49</v>
      </c>
      <c r="M2" s="77">
        <f>TAB!$G$15</f>
        <v>18365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84" t="s">
        <v>46</v>
      </c>
      <c r="C6" s="10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85"/>
      <c r="C8" s="79"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105" t="s">
        <v>45</v>
      </c>
      <c r="C14" s="103" t="s">
        <v>11</v>
      </c>
      <c r="D14" s="12" t="s">
        <v>13</v>
      </c>
      <c r="E14" s="49">
        <f>TAB!I8</f>
        <v>0</v>
      </c>
      <c r="F14" s="50">
        <f>TAB!J8</f>
        <v>0</v>
      </c>
      <c r="G14" s="44">
        <f>TAB!K8</f>
        <v>0</v>
      </c>
      <c r="H14" s="44">
        <f>TAB!L8</f>
        <v>0</v>
      </c>
      <c r="I14" s="44">
        <f>TAB!M8</f>
        <v>0</v>
      </c>
      <c r="J14" s="44">
        <f>TAB!N8</f>
        <v>0</v>
      </c>
      <c r="K14" s="44">
        <f>TAB!O8</f>
        <v>135</v>
      </c>
      <c r="L14" s="45">
        <f>TAB!P8</f>
        <v>45</v>
      </c>
      <c r="M14" s="13">
        <f t="shared" si="0"/>
        <v>180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106"/>
      <c r="C16" s="79" t="s">
        <v>12</v>
      </c>
      <c r="D16" s="16" t="s">
        <v>13</v>
      </c>
      <c r="E16" s="51">
        <f>TAB!I9</f>
        <v>0</v>
      </c>
      <c r="F16" s="47">
        <f>TAB!J9</f>
        <v>20</v>
      </c>
      <c r="G16" s="47">
        <f>TAB!K9</f>
        <v>0</v>
      </c>
      <c r="H16" s="47">
        <f>TAB!L9</f>
        <v>10</v>
      </c>
      <c r="I16" s="47">
        <f>TAB!M9</f>
        <v>10</v>
      </c>
      <c r="J16" s="47">
        <f>TAB!N9</f>
        <v>20</v>
      </c>
      <c r="K16" s="47">
        <f>TAB!O9</f>
        <v>230</v>
      </c>
      <c r="L16" s="48">
        <f>TAB!P9</f>
        <v>580</v>
      </c>
      <c r="M16" s="17">
        <f t="shared" si="0"/>
        <v>870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thickTop="1">
      <c r="D8" s="26">
        <v>4</v>
      </c>
      <c r="F8" s="117" t="s">
        <v>43</v>
      </c>
      <c r="G8" s="55" t="s">
        <v>11</v>
      </c>
      <c r="H8" s="56" t="s">
        <v>37</v>
      </c>
      <c r="I8" s="63"/>
      <c r="J8" s="63"/>
      <c r="K8" s="63"/>
      <c r="L8" s="63"/>
      <c r="M8" s="63"/>
      <c r="N8" s="63"/>
      <c r="O8" s="63">
        <v>135</v>
      </c>
      <c r="P8" s="75">
        <v>45</v>
      </c>
    </row>
    <row r="9" spans="4:16" ht="30" customHeight="1" thickBot="1">
      <c r="D9" s="26">
        <v>5</v>
      </c>
      <c r="F9" s="118"/>
      <c r="G9" s="64" t="s">
        <v>12</v>
      </c>
      <c r="H9" s="65" t="s">
        <v>37</v>
      </c>
      <c r="I9" s="66"/>
      <c r="J9" s="66">
        <v>20</v>
      </c>
      <c r="K9" s="66"/>
      <c r="L9" s="66">
        <v>10</v>
      </c>
      <c r="M9" s="66">
        <v>10</v>
      </c>
      <c r="N9" s="66">
        <v>20</v>
      </c>
      <c r="O9" s="66">
        <v>230</v>
      </c>
      <c r="P9" s="74">
        <v>580</v>
      </c>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t="s">
        <v>51</v>
      </c>
    </row>
    <row r="15" spans="6:7" ht="15">
      <c r="F15" s="61" t="s">
        <v>38</v>
      </c>
      <c r="G15" s="33">
        <v>18365</v>
      </c>
    </row>
    <row r="16" ht="15">
      <c r="F16" s="62"/>
    </row>
    <row r="21" ht="15">
      <c r="F21" s="26">
        <f>COUNT(TAB!I4:P4,TAB!I5:P5,TAB!I6:P6,TAB!I7:P7,TAB!I8:P8,TAB!I9:P9,TAB!I10:P10,TAB!I11:P11)</f>
        <v>8</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2017-12-08T14:37:42Z</dcterms:modified>
  <cp:category/>
  <cp:version/>
  <cp:contentType/>
  <cp:contentStatus/>
</cp:coreProperties>
</file>