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325" windowHeight="1009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<sst xmlns="http://schemas.openxmlformats.org/spreadsheetml/2006/main" count="49" uniqueCount="48">
  <si>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</si>
  <si>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</si>
  <si>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</si>
  <si>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</si>
  <si>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</si>
  <si>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</si>
  <si>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</si>
  <si>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</si>
  <si>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</si>
  <si>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</si>
  <si>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</si>
  <si>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</si>
  <si>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</si>
  <si>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</si>
  <si>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</si>
  <si>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</si>
  <si>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</si>
  <si>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</si>
  <si>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</si>
  <si>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</si>
  <si>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SSD</t>
  </si>
  <si>
    <t>operační systém</t>
  </si>
  <si>
    <t>Uchazeč musí vyplnit všechna žlutě podbarvená pole. Uchazeč musí rovněž uvést i nabídkovou cenu za kus u každé položky (oranžové pole).</t>
  </si>
  <si>
    <t>Společné požadavky</t>
  </si>
  <si>
    <t>příslušenství</t>
  </si>
  <si>
    <t>Technické požadavky</t>
  </si>
  <si>
    <t>maximální přípustná cena</t>
  </si>
  <si>
    <t>min. 16 GB</t>
  </si>
  <si>
    <t>Nabízená zařízení mají neutrální barvy techniky a souvisejícího příslušenství: černá/šedá/stříbrná.</t>
  </si>
  <si>
    <t>integrované provedení, PassMark - G3D Mark alespoň 1150</t>
  </si>
  <si>
    <t>PassMark – CPU Mark min. 8000, 64 bit, TDP v běžném provozu max. 65W</t>
  </si>
  <si>
    <t>min. 256 GB</t>
  </si>
  <si>
    <t xml:space="preserve">min. 1x RJ45 (umožňující komunikaci typu 1000 BASE-T), min. 2x DP, min. 1x VGA, min. 1x USB-C, min. 6x USB 3.1 </t>
  </si>
  <si>
    <t>rozšiřující sloty</t>
  </si>
  <si>
    <t>další parametry</t>
  </si>
  <si>
    <t>Podpora PXE, Wake-on-LAN, podpora virtualizace na procesoru i základní desce</t>
  </si>
  <si>
    <t>záruka</t>
  </si>
  <si>
    <t>parametry skříně</t>
  </si>
  <si>
    <t>min. 2x PCIe x16, vzhledem k požadované velikosti skříně předpoklad používaných karet s nízkým profilem</t>
  </si>
  <si>
    <t>PC pro zaměstnance</t>
  </si>
  <si>
    <t>22000 Kč bez DPH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</si>
  <si>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 </t>
  </si>
  <si>
    <t xml:space="preserve">OEM Windows (nutné jako podkladová licence pro Campus Agreement) </t>
  </si>
  <si>
    <t>drátová klávesnice - standardní rozložení kláves a s českými popisky, drátová myš</t>
  </si>
  <si>
    <t>typ skříně small form factor</t>
  </si>
  <si>
    <t>mechanika</t>
  </si>
  <si>
    <t>DVD-RW vypalovačka</t>
  </si>
  <si>
    <t>alespoň 5 let; Se zásahem technika do druhého pracovního dne a opětovné uvedení do provozu do 14 pracovních dnů. Případný odvoz a dovoz opravovaného předmětu zajišťuje na svoje náklady dodavatel.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</si>
</sst>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8" fillId="4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0" zoomScaleNormal="70" zoomScaleSheetLayoutView="85" zoomScalePageLayoutView="66" workbookViewId="0" topLeftCell="A1">
      <selection activeCell="C41" sqref="C41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25</v>
      </c>
      <c r="B1" s="1"/>
    </row>
    <row r="2" ht="15">
      <c r="A2" s="2"/>
    </row>
    <row r="3" spans="1:4" ht="15.75">
      <c r="A3" s="54" t="s">
        <v>22</v>
      </c>
      <c r="B3" s="54"/>
      <c r="C3" s="54"/>
      <c r="D3" s="54"/>
    </row>
    <row r="4" ht="15">
      <c r="A4" s="2"/>
    </row>
    <row r="5" spans="1:8" ht="15">
      <c r="A5" s="55" t="s">
        <v>23</v>
      </c>
      <c r="B5" s="55"/>
      <c r="C5" s="55"/>
      <c r="D5" s="55" t="s">
        <v>0</v>
      </c>
      <c r="E5" s="55"/>
      <c r="F5" s="55"/>
      <c r="G5" s="55"/>
      <c r="H5" s="55"/>
    </row>
    <row r="6" spans="1:8" ht="15">
      <c r="A6" s="56" t="s">
        <v>1</v>
      </c>
      <c r="B6" s="56"/>
      <c r="C6" s="56"/>
      <c r="D6" s="57"/>
      <c r="E6" s="57"/>
      <c r="F6" s="57"/>
      <c r="G6" s="57"/>
      <c r="H6" s="57"/>
    </row>
    <row r="7" spans="1:8" ht="15">
      <c r="A7" s="56" t="s">
        <v>2</v>
      </c>
      <c r="B7" s="56"/>
      <c r="C7" s="56"/>
      <c r="D7" s="57"/>
      <c r="E7" s="57"/>
      <c r="F7" s="57"/>
      <c r="G7" s="57"/>
      <c r="H7" s="57"/>
    </row>
    <row r="8" spans="1:8" ht="15">
      <c r="A8" s="58" t="s">
        <v>28</v>
      </c>
      <c r="B8" s="59"/>
      <c r="C8" s="60"/>
      <c r="D8" s="57"/>
      <c r="E8" s="57"/>
      <c r="F8" s="57"/>
      <c r="G8" s="57"/>
      <c r="H8" s="57"/>
    </row>
    <row r="9" spans="1:8" ht="15" customHeight="1">
      <c r="A9" s="39" t="s">
        <v>1</v>
      </c>
      <c r="B9" s="40"/>
      <c r="C9" s="41"/>
      <c r="D9" s="42"/>
      <c r="E9" s="43"/>
      <c r="F9" s="43"/>
      <c r="G9" s="43"/>
      <c r="H9" s="44"/>
    </row>
    <row r="10" spans="1:8" ht="33.95" customHeight="1">
      <c r="A10" s="39" t="s">
        <v>41</v>
      </c>
      <c r="B10" s="40"/>
      <c r="C10" s="41"/>
      <c r="D10" s="42"/>
      <c r="E10" s="43"/>
      <c r="F10" s="43"/>
      <c r="G10" s="43"/>
      <c r="H10" s="44"/>
    </row>
    <row r="11" spans="1:8" ht="15" customHeight="1">
      <c r="A11" s="39" t="s">
        <v>3</v>
      </c>
      <c r="B11" s="40"/>
      <c r="C11" s="41"/>
      <c r="D11" s="42"/>
      <c r="E11" s="43"/>
      <c r="F11" s="43"/>
      <c r="G11" s="43"/>
      <c r="H11" s="44"/>
    </row>
    <row r="12" spans="1:8" ht="15" customHeight="1">
      <c r="A12" s="3"/>
      <c r="B12" s="4"/>
      <c r="C12" s="4"/>
      <c r="D12" s="5"/>
      <c r="E12" s="5"/>
      <c r="F12" s="6" t="s">
        <v>4</v>
      </c>
      <c r="G12" s="7"/>
      <c r="H12" s="8">
        <f>SUM(H15:H115)</f>
        <v>0</v>
      </c>
    </row>
    <row r="13" spans="1:8" ht="15" customHeight="1">
      <c r="A13" s="38" t="s">
        <v>5</v>
      </c>
      <c r="B13" s="47" t="s">
        <v>6</v>
      </c>
      <c r="C13" s="48"/>
      <c r="D13" s="45" t="s">
        <v>7</v>
      </c>
      <c r="E13" s="34" t="s">
        <v>8</v>
      </c>
      <c r="F13" s="9" t="s">
        <v>9</v>
      </c>
      <c r="G13" s="61" t="s">
        <v>14</v>
      </c>
      <c r="H13" s="63" t="s">
        <v>15</v>
      </c>
    </row>
    <row r="14" spans="1:8" ht="15">
      <c r="A14" s="38"/>
      <c r="B14" s="10" t="s">
        <v>10</v>
      </c>
      <c r="C14" s="10" t="s">
        <v>11</v>
      </c>
      <c r="D14" s="46"/>
      <c r="E14" s="34" t="s">
        <v>12</v>
      </c>
      <c r="F14" s="11" t="s">
        <v>13</v>
      </c>
      <c r="G14" s="62"/>
      <c r="H14" s="64"/>
    </row>
    <row r="15" spans="1:8" ht="15" customHeight="1">
      <c r="A15" s="49" t="s">
        <v>39</v>
      </c>
      <c r="B15" s="35" t="s">
        <v>26</v>
      </c>
      <c r="C15" s="36" t="s">
        <v>40</v>
      </c>
      <c r="D15" s="13"/>
      <c r="E15" s="51"/>
      <c r="F15" s="14"/>
      <c r="G15" s="15">
        <v>3</v>
      </c>
      <c r="H15" s="16">
        <f>F15*G15</f>
        <v>0</v>
      </c>
    </row>
    <row r="16" spans="1:8" ht="15">
      <c r="A16" s="50"/>
      <c r="B16" s="32" t="s">
        <v>16</v>
      </c>
      <c r="C16" s="12" t="s">
        <v>29</v>
      </c>
      <c r="D16" s="13"/>
      <c r="E16" s="52"/>
      <c r="F16" s="25"/>
      <c r="G16" s="26"/>
      <c r="H16" s="27"/>
    </row>
    <row r="17" spans="1:8" ht="15">
      <c r="A17" s="50"/>
      <c r="B17" s="32" t="s">
        <v>17</v>
      </c>
      <c r="C17" s="12" t="s">
        <v>30</v>
      </c>
      <c r="D17" s="13"/>
      <c r="E17" s="52"/>
      <c r="F17" s="28"/>
      <c r="G17" s="18"/>
      <c r="H17" s="29"/>
    </row>
    <row r="18" spans="1:8" ht="15">
      <c r="A18" s="50"/>
      <c r="B18" s="32" t="s">
        <v>18</v>
      </c>
      <c r="C18" s="17" t="s">
        <v>27</v>
      </c>
      <c r="D18" s="13"/>
      <c r="E18" s="52"/>
      <c r="F18" s="28"/>
      <c r="G18" s="18"/>
      <c r="H18" s="29"/>
    </row>
    <row r="19" spans="1:8" ht="15">
      <c r="A19" s="50"/>
      <c r="B19" s="32" t="s">
        <v>20</v>
      </c>
      <c r="C19" s="17" t="s">
        <v>31</v>
      </c>
      <c r="D19" s="13"/>
      <c r="E19" s="52"/>
      <c r="F19" s="28"/>
      <c r="G19" s="18"/>
      <c r="H19" s="29"/>
    </row>
    <row r="20" spans="1:8" ht="30">
      <c r="A20" s="50"/>
      <c r="B20" s="32" t="s">
        <v>19</v>
      </c>
      <c r="C20" s="17" t="s">
        <v>32</v>
      </c>
      <c r="D20" s="13"/>
      <c r="E20" s="52"/>
      <c r="F20" s="28"/>
      <c r="G20" s="18"/>
      <c r="H20" s="29"/>
    </row>
    <row r="21" spans="1:8" ht="30">
      <c r="A21" s="50"/>
      <c r="B21" s="32" t="s">
        <v>33</v>
      </c>
      <c r="C21" s="17" t="s">
        <v>38</v>
      </c>
      <c r="D21" s="13"/>
      <c r="E21" s="52"/>
      <c r="F21" s="28"/>
      <c r="G21" s="18"/>
      <c r="H21" s="29"/>
    </row>
    <row r="22" spans="1:8" ht="30" customHeight="1">
      <c r="A22" s="50"/>
      <c r="B22" s="32" t="s">
        <v>34</v>
      </c>
      <c r="C22" s="17" t="s">
        <v>35</v>
      </c>
      <c r="D22" s="13"/>
      <c r="E22" s="52"/>
      <c r="F22" s="28"/>
      <c r="G22" s="18"/>
      <c r="H22" s="29"/>
    </row>
    <row r="23" spans="1:8" ht="15">
      <c r="A23" s="50"/>
      <c r="B23" s="32" t="s">
        <v>37</v>
      </c>
      <c r="C23" s="37" t="s">
        <v>44</v>
      </c>
      <c r="D23" s="13"/>
      <c r="E23" s="52"/>
      <c r="F23" s="28"/>
      <c r="G23" s="18"/>
      <c r="H23" s="29"/>
    </row>
    <row r="24" spans="1:8" ht="15">
      <c r="A24" s="50"/>
      <c r="B24" s="32" t="s">
        <v>45</v>
      </c>
      <c r="C24" s="37" t="s">
        <v>46</v>
      </c>
      <c r="D24" s="13"/>
      <c r="E24" s="52"/>
      <c r="F24" s="28"/>
      <c r="G24" s="18"/>
      <c r="H24" s="29"/>
    </row>
    <row r="25" spans="1:8" ht="30">
      <c r="A25" s="50"/>
      <c r="B25" s="32" t="s">
        <v>21</v>
      </c>
      <c r="C25" s="37" t="s">
        <v>42</v>
      </c>
      <c r="D25" s="13"/>
      <c r="E25" s="52"/>
      <c r="F25" s="28"/>
      <c r="G25" s="18"/>
      <c r="H25" s="29"/>
    </row>
    <row r="26" spans="1:8" ht="30">
      <c r="A26" s="50"/>
      <c r="B26" s="32" t="s">
        <v>24</v>
      </c>
      <c r="C26" s="17" t="s">
        <v>43</v>
      </c>
      <c r="D26" s="13"/>
      <c r="E26" s="52"/>
      <c r="F26" s="28"/>
      <c r="G26" s="18"/>
      <c r="H26" s="29"/>
    </row>
    <row r="27" spans="1:8" ht="60">
      <c r="A27" s="50"/>
      <c r="B27" s="32" t="s">
        <v>36</v>
      </c>
      <c r="C27" s="17" t="s">
        <v>47</v>
      </c>
      <c r="D27" s="13"/>
      <c r="E27" s="53"/>
      <c r="F27" s="30"/>
      <c r="G27" s="19"/>
      <c r="H27" s="31"/>
    </row>
    <row r="28" spans="1:6" ht="15">
      <c r="A28" s="20"/>
      <c r="B28" s="33"/>
      <c r="C28" s="21"/>
      <c r="D28" s="22"/>
      <c r="E28" s="23"/>
      <c r="F28" s="24"/>
    </row>
  </sheetData>
  <mergeCells count="22">
    <mergeCell ref="A15:A27"/>
    <mergeCell ref="E15:E27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D10:H10"/>
    <mergeCell ref="G13:G14"/>
    <mergeCell ref="H13:H14"/>
    <mergeCell ref="A13:A14"/>
    <mergeCell ref="A9:C9"/>
    <mergeCell ref="A10:C10"/>
    <mergeCell ref="D9:H9"/>
    <mergeCell ref="D13:D14"/>
    <mergeCell ref="B13:C13"/>
    <mergeCell ref="A11:C11"/>
    <mergeCell ref="D11:H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2017-11-03T13:00:33Z</dcterms:modified>
  <cp:category/>
  <cp:version/>
  <cp:contentType/>
  <cp:contentStatus/>
</cp:coreProperties>
</file>