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<sst xmlns="http://schemas.openxmlformats.org/spreadsheetml/2006/main" count="95" uniqueCount="51">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</sst>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1.2</v>
      </c>
      <c r="K2" s="34"/>
      <c r="L2" s="59" t="s">
        <v>49</v>
      </c>
      <c r="M2" s="77">
        <f>TAB!$G$15</f>
        <v>47369</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84" t="s">
        <v>46</v>
      </c>
      <c r="C6" s="10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85"/>
      <c r="C8" s="79"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58</v>
      </c>
      <c r="F10" s="50">
        <f>TAB!J6</f>
        <v>42</v>
      </c>
      <c r="G10" s="44">
        <f>TAB!K6</f>
        <v>10</v>
      </c>
      <c r="H10" s="44">
        <f>TAB!L6</f>
        <v>10</v>
      </c>
      <c r="I10" s="44">
        <f>TAB!M6</f>
        <v>0</v>
      </c>
      <c r="J10" s="44">
        <f>TAB!N6</f>
        <v>0</v>
      </c>
      <c r="K10" s="44">
        <f>TAB!O6</f>
        <v>0</v>
      </c>
      <c r="L10" s="45">
        <f>TAB!P6</f>
        <v>0</v>
      </c>
      <c r="M10" s="13">
        <f t="shared" ref="M10" si="1">SUM(E10:L10)</f>
        <v>120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28</v>
      </c>
      <c r="F12" s="47">
        <f>TAB!J7</f>
        <v>0</v>
      </c>
      <c r="G12" s="47">
        <f>TAB!K7</f>
        <v>0</v>
      </c>
      <c r="H12" s="47">
        <f>TAB!L7</f>
        <v>0</v>
      </c>
      <c r="I12" s="47">
        <f>TAB!M7</f>
        <v>0</v>
      </c>
      <c r="J12" s="47">
        <f>TAB!N7</f>
        <v>0</v>
      </c>
      <c r="K12" s="47">
        <f>TAB!O7</f>
        <v>0</v>
      </c>
      <c r="L12" s="48">
        <f>TAB!P7</f>
        <v>0</v>
      </c>
      <c r="M12" s="17">
        <f t="shared" ref="M12" si="2">SUM(E12:L12)</f>
        <v>28</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6" sqref="I6"/>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customHeight="1" thickTop="1" x14ac:dyDescent="0.25">
      <c r="F6" s="115" t="s">
        <v>41</v>
      </c>
      <c r="G6" s="55" t="s">
        <v>11</v>
      </c>
      <c r="H6" s="56" t="s">
        <v>37</v>
      </c>
      <c r="I6" s="63">
        <v>58</v>
      </c>
      <c r="J6" s="63">
        <v>42</v>
      </c>
      <c r="K6" s="63">
        <v>10</v>
      </c>
      <c r="L6" s="63">
        <v>10</v>
      </c>
      <c r="M6" s="63"/>
      <c r="N6" s="63"/>
      <c r="O6" s="63"/>
      <c r="P6" s="75"/>
    </row>
    <row r="7" spans="2:16" ht="30" customHeight="1" thickBot="1" x14ac:dyDescent="0.3">
      <c r="F7" s="116"/>
      <c r="G7" s="64" t="s">
        <v>12</v>
      </c>
      <c r="H7" s="65" t="s">
        <v>37</v>
      </c>
      <c r="I7" s="66">
        <v>28</v>
      </c>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1.2</v>
      </c>
    </row>
    <row r="15" spans="2:16" x14ac:dyDescent="0.25">
      <c r="F15" s="61" t="s">
        <v>38</v>
      </c>
      <c r="G15" s="33">
        <v>47369</v>
      </c>
    </row>
    <row r="16" spans="2:16" x14ac:dyDescent="0.25">
      <c r="F16" s="62"/>
    </row>
    <row r="21" spans="6:6" x14ac:dyDescent="0.25">
      <c r="F21" s="26">
        <f>COUNT(TAB!I4:P4,TAB!I5:P5,TAB!I6:P6,TAB!I7:P7,TAB!I8:P8,TAB!I9:P9,TAB!I10:P10,TAB!I11:P11)</f>
        <v>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2017-09-21T15:11:42Z</dcterms:modified>
</cp:coreProperties>
</file>