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<sst xmlns="http://schemas.openxmlformats.org/spreadsheetml/2006/main" count="31" uniqueCount="29">
  <si>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Cenový návrh - Specifikace zakázky</t>
  </si>
  <si>
    <t>Zadávací dokumentace pro veřejnou zakázku malého rozsahu</t>
  </si>
  <si>
    <t>„Dodávka elektrospotřebičů pro provozy SKM MENDELU“</t>
  </si>
  <si>
    <t>3. část - sklokeramické varné desky, žehličky, rychlovarné konvice</t>
  </si>
  <si>
    <t>Název zboží</t>
  </si>
  <si>
    <t>Technické parametry</t>
  </si>
  <si>
    <t>Požadované rozměry v cm</t>
  </si>
  <si>
    <t>Barva</t>
  </si>
  <si>
    <t>Počet ks</t>
  </si>
  <si>
    <t>Cena za ks v Kč bez DPH</t>
  </si>
  <si>
    <t>Cena celkem v Kč bez DPH</t>
  </si>
  <si>
    <t>Místo dodání</t>
  </si>
  <si>
    <t>sklokeramická varná deska</t>
  </si>
  <si>
    <t>dvouplotýnka, typ 230V, 50 Hz, 2,9 kW, varné plotny vybavené spirálovitou páskou a ultrarychlým nárůstem teploty, kontrolky zbytkového tepla, pojistka proti přehřátí, jednoduché ovládání</t>
  </si>
  <si>
    <t>max. šířka 28,8, výška 5, délka 51</t>
  </si>
  <si>
    <t>černá</t>
  </si>
  <si>
    <t>koleje J.A.Komenského, Brno</t>
  </si>
  <si>
    <t>žehlička</t>
  </si>
  <si>
    <t>Příkon: 1600 W
Nerezová žehlící plocha
Průsvitná nádržka na vodu se snadným plněním (objem 200 ml)
Plynulá regulace teploty
Systém samočištění Self-cleaning odstraňující minerální usazeniny
Možnost vertikálního napařování
Parní impuls
Plynulá regulace výstupu páry
Tlačítko pro kropení
Termostat
Světelná kontrolka signalizující udržování nastavené teploty
Koncovka přívodního kabelu otočná o 360° zamezuje kroucení a zamotávání
Plnící nádobka součástí dodávky
Délka přívodního kabelu: 165 cm</t>
  </si>
  <si>
    <t>Rozměry (V x Š x D): 12,5 x 9,9 x 26 cm</t>
  </si>
  <si>
    <t>rychlovarná konvice</t>
  </si>
  <si>
    <t xml:space="preserve">Objem 1 l
Vodoznak
Uskladnění síťového kabelu v podstavci
Bezpečnostní zajištění víka
Filtr pro zachycení nečistot a usazenin, vyjímatelný a omyvatelný
Topné dno z nerezové oceli se zakrytou topnou spirálou
Trojnásobné bezpečnostní jištění:
Ochrana proti přehřátí při zapnutí bez vody
Automatické vypnutí při sejmutí z podstavce
Automatické vypnutí po dosažení bodu varu
Středový 360° konektor
Přepínač zapnuto/vypnuto na držadle
Světelná kontrolka zapnutí
Příkon 2000W
Středový konektor Sunlight
</t>
  </si>
  <si>
    <t>celkem</t>
  </si>
  <si>
    <t>Součástí cenové nabídky jsou náklady na dopravu do místa plnění.</t>
  </si>
  <si>
    <t>Adresa místa plnění:    VŠ koleje J.A.Komenského, ul. Kohoutova 3-11, Brno</t>
  </si>
  <si>
    <t xml:space="preserve">Termín dodání: </t>
  </si>
  <si>
    <t>14. - 27. 8. 2017</t>
  </si>
  <si>
    <t>Dodavatel: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</si>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</sst>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Arial Narrow"/>
      <family val="2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2" borderId="8" xfId="0" applyNumberForma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" fontId="3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tabSelected="1" workbookViewId="0" topLeftCell="A1">
      <selection activeCell="B5" sqref="B5"/>
    </sheetView>
  </sheetViews>
  <sheetFormatPr defaultColWidth="9.140625" defaultRowHeight="15"/>
  <cols>
    <col min="1" max="1" width="19.7109375" style="0" customWidth="1"/>
    <col min="2" max="2" width="53.140625" style="0" customWidth="1"/>
    <col min="3" max="3" width="30.8515625" style="0" customWidth="1"/>
    <col min="4" max="4" width="7.57421875" style="0" customWidth="1"/>
    <col min="5" max="5" width="8.8515625" style="0" customWidth="1"/>
    <col min="6" max="6" width="15.140625" style="0" customWidth="1"/>
    <col min="7" max="7" width="17.57421875" style="0" customWidth="1"/>
    <col min="8" max="8" width="22.8515625" style="0" customWidth="1"/>
  </cols>
  <sheetData>
    <row r="3" ht="15.75">
      <c r="C3" s="1" t="s">
        <v>0</v>
      </c>
    </row>
    <row r="4" ht="15.75">
      <c r="C4" s="1" t="s">
        <v>1</v>
      </c>
    </row>
    <row r="5" spans="2:3" ht="15.75">
      <c r="B5" s="2"/>
      <c r="C5" s="3" t="s">
        <v>2</v>
      </c>
    </row>
    <row r="6" ht="45">
      <c r="C6" s="4" t="s">
        <v>3</v>
      </c>
    </row>
    <row r="7" ht="15.75" thickBot="1"/>
    <row r="8" spans="1:8" ht="30.75" customHeight="1" thickBot="1">
      <c r="A8" s="5" t="s">
        <v>4</v>
      </c>
      <c r="B8" s="6" t="s">
        <v>5</v>
      </c>
      <c r="C8" s="6" t="s">
        <v>6</v>
      </c>
      <c r="D8" s="6" t="s">
        <v>7</v>
      </c>
      <c r="E8" s="7" t="s">
        <v>8</v>
      </c>
      <c r="F8" s="8" t="s">
        <v>9</v>
      </c>
      <c r="G8" s="9" t="s">
        <v>10</v>
      </c>
      <c r="H8" s="10" t="s">
        <v>11</v>
      </c>
    </row>
    <row r="9" spans="1:8" ht="62.25" customHeight="1">
      <c r="A9" s="11" t="s">
        <v>12</v>
      </c>
      <c r="B9" s="11" t="s">
        <v>13</v>
      </c>
      <c r="C9" s="12" t="s">
        <v>14</v>
      </c>
      <c r="D9" s="13" t="s">
        <v>15</v>
      </c>
      <c r="E9" s="14">
        <v>42</v>
      </c>
      <c r="F9" s="15"/>
      <c r="G9" s="16">
        <f aca="true" t="shared" si="0" ref="G9">F9*E9</f>
        <v>0</v>
      </c>
      <c r="H9" s="17" t="s">
        <v>16</v>
      </c>
    </row>
    <row r="10" spans="1:8" ht="270">
      <c r="A10" s="11" t="s">
        <v>17</v>
      </c>
      <c r="B10" s="18" t="s">
        <v>18</v>
      </c>
      <c r="C10" s="19" t="s">
        <v>19</v>
      </c>
      <c r="D10" s="13"/>
      <c r="E10" s="14">
        <v>5</v>
      </c>
      <c r="F10" s="20"/>
      <c r="G10" s="16">
        <f>E10*F10</f>
        <v>0</v>
      </c>
      <c r="H10" s="17" t="s">
        <v>16</v>
      </c>
    </row>
    <row r="11" spans="1:8" ht="255.75" thickBot="1">
      <c r="A11" s="11" t="s">
        <v>20</v>
      </c>
      <c r="B11" s="21" t="s">
        <v>21</v>
      </c>
      <c r="C11" s="22"/>
      <c r="D11" s="13"/>
      <c r="E11" s="14">
        <v>30</v>
      </c>
      <c r="F11" s="20"/>
      <c r="G11" s="16">
        <f>E11*F11</f>
        <v>0</v>
      </c>
      <c r="H11" s="17" t="s">
        <v>16</v>
      </c>
    </row>
    <row r="12" spans="1:8" ht="21.75" customHeight="1" thickBot="1">
      <c r="A12" s="23" t="s">
        <v>22</v>
      </c>
      <c r="B12" s="24"/>
      <c r="C12" s="24"/>
      <c r="D12" s="24"/>
      <c r="E12" s="24"/>
      <c r="F12" s="25"/>
      <c r="G12" s="26">
        <f>SUM(G9:G11)</f>
        <v>0</v>
      </c>
      <c r="H12" s="27"/>
    </row>
    <row r="15" ht="15">
      <c r="A15" s="28" t="s">
        <v>23</v>
      </c>
    </row>
    <row r="17" ht="15">
      <c r="A17" t="s">
        <v>24</v>
      </c>
    </row>
    <row r="18" spans="1:2" ht="15">
      <c r="A18" s="28"/>
      <c r="B18" s="28"/>
    </row>
    <row r="19" spans="1:2" ht="15">
      <c r="A19" s="28" t="s">
        <v>25</v>
      </c>
      <c r="B19" t="s">
        <v>26</v>
      </c>
    </row>
    <row r="21" ht="15">
      <c r="A21" t="s">
        <v>27</v>
      </c>
    </row>
    <row r="24" ht="15">
      <c r="A24" t="s">
        <v>28</v>
      </c>
    </row>
  </sheetData>
  <mergeCells count="1">
    <mergeCell ref="A12:F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2017-06-21T05:48:34Z</dcterms:created>
  <dcterms:modified xsi:type="dcterms:W3CDTF">2017-06-21T05:49:02Z</dcterms:modified>
  <cp:category/>
  <cp:version/>
  <cp:contentType/>
  <cp:contentStatus/>
</cp:coreProperties>
</file>