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730" windowHeight="11760" activeTab="0"/>
  </bookViews>
  <sheets>
    <sheet name="zahr_Ocikova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<sst xmlns="http://schemas.openxmlformats.org/spreadsheetml/2006/main" count="30" uniqueCount="30">
  <si>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</si>
  <si>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</si>
  <si>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</si>
  <si>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</si>
  <si>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</si>
  <si>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</si>
  <si>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</si>
  <si>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</si>
  <si>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</si>
  <si>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</si>
  <si>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</si>
  <si>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http://shop.ifrs.org/ProductCatalog/Product.aspx?ID=1739</t>
  </si>
  <si>
    <t>2013 IFRS Red+ Blue Book Bundle</t>
  </si>
  <si>
    <t>RED: 9781907877773, BLUE: 9781907877681</t>
  </si>
  <si>
    <t>IFRS Foundation</t>
  </si>
  <si>
    <t>2012, 2013</t>
  </si>
  <si>
    <t>1+1</t>
  </si>
  <si>
    <t>Gláserová</t>
  </si>
  <si>
    <t>SP1130191/2101/114</t>
  </si>
  <si>
    <t>Ortcikrová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</si>
  <si>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</si>
  <si>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</si>
  <si>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</si>
  <si>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</si>
  <si>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</si>
  <si>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oba ks vč. DPH</t>
  </si>
  <si>
    <t>Předpokládaná cena za oba ks bez DPH</t>
  </si>
  <si>
    <t>Nabídková cena za oba včetně DPH</t>
  </si>
  <si>
    <t>Nabídková cena oba ks bez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</si>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</sst>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Font="1" applyAlignment="1">
      <alignment vertical="center"/>
    </xf>
    <xf numFmtId="1" fontId="0" fillId="0" borderId="0" xfId="0" applyNumberFormat="1"/>
    <xf numFmtId="0" fontId="4" fillId="0" borderId="1" xfId="0" applyFont="1" applyBorder="1"/>
    <xf numFmtId="3" fontId="4" fillId="4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1" xfId="0" applyBorder="1"/>
    <xf numFmtId="0" fontId="5" fillId="0" borderId="0" xfId="0" applyFont="1"/>
    <xf numFmtId="6" fontId="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A1">
      <selection activeCell="K1" sqref="K1"/>
    </sheetView>
  </sheetViews>
  <sheetFormatPr defaultColWidth="9.140625" defaultRowHeight="15"/>
  <cols>
    <col min="2" max="2" width="49.57421875" style="0" customWidth="1"/>
    <col min="5" max="5" width="19.57421875" style="0" customWidth="1"/>
    <col min="8" max="8" width="37.8515625" style="0" customWidth="1"/>
    <col min="9" max="9" width="25.421875" style="0" customWidth="1"/>
  </cols>
  <sheetData>
    <row r="1" spans="1:16" ht="71.25">
      <c r="A1" s="1" t="s">
        <v>0</v>
      </c>
      <c r="B1" s="2" t="s">
        <v>1</v>
      </c>
      <c r="C1" s="2" t="s">
        <v>2</v>
      </c>
      <c r="D1" s="3" t="s">
        <v>3</v>
      </c>
      <c r="E1" s="16" t="s">
        <v>4</v>
      </c>
      <c r="F1" s="16" t="s">
        <v>5</v>
      </c>
      <c r="G1" s="2" t="s">
        <v>6</v>
      </c>
      <c r="H1" s="3" t="s">
        <v>26</v>
      </c>
      <c r="I1" s="3" t="s">
        <v>25</v>
      </c>
      <c r="J1" s="4" t="s">
        <v>28</v>
      </c>
      <c r="K1" s="4" t="s">
        <v>29</v>
      </c>
      <c r="L1" s="4" t="s">
        <v>27</v>
      </c>
      <c r="M1" s="2" t="s">
        <v>7</v>
      </c>
      <c r="N1" s="2" t="s">
        <v>8</v>
      </c>
      <c r="O1" s="2" t="s">
        <v>9</v>
      </c>
      <c r="P1" s="2" t="s">
        <v>10</v>
      </c>
    </row>
    <row r="2" spans="1:16" ht="15">
      <c r="A2" s="5">
        <v>1</v>
      </c>
      <c r="B2" s="6" t="s">
        <v>11</v>
      </c>
      <c r="C2" s="7" t="s">
        <v>12</v>
      </c>
      <c r="D2" s="8" t="s">
        <v>13</v>
      </c>
      <c r="E2" t="s">
        <v>14</v>
      </c>
      <c r="F2" s="6" t="s">
        <v>15</v>
      </c>
      <c r="G2" s="9" t="s">
        <v>16</v>
      </c>
      <c r="H2" s="10">
        <f>I2*100/115</f>
        <v>2488.008695652174</v>
      </c>
      <c r="I2" s="10">
        <v>2861.21</v>
      </c>
      <c r="J2" s="13"/>
      <c r="K2" s="13"/>
      <c r="L2" s="13"/>
      <c r="M2" s="6" t="s">
        <v>17</v>
      </c>
      <c r="N2" s="11" t="s">
        <v>18</v>
      </c>
      <c r="O2" s="12" t="s">
        <v>19</v>
      </c>
      <c r="P2" s="6">
        <v>114</v>
      </c>
    </row>
    <row r="5" spans="3:7" ht="15">
      <c r="C5" s="14" t="s">
        <v>20</v>
      </c>
      <c r="D5" s="14"/>
      <c r="E5" s="14"/>
      <c r="F5" s="14"/>
      <c r="G5" s="15">
        <v>2488</v>
      </c>
    </row>
    <row r="6" spans="3:7" ht="15">
      <c r="C6" s="14" t="s">
        <v>21</v>
      </c>
      <c r="D6" s="14"/>
      <c r="E6" s="14"/>
      <c r="F6" s="14"/>
      <c r="G6" s="15">
        <v>2861</v>
      </c>
    </row>
    <row r="7" spans="3:7" ht="15">
      <c r="C7" s="14"/>
      <c r="D7" s="14"/>
      <c r="E7" s="14"/>
      <c r="F7" s="14"/>
      <c r="G7" s="14"/>
    </row>
    <row r="8" spans="3:7" ht="15">
      <c r="C8" s="14" t="s">
        <v>22</v>
      </c>
      <c r="D8" s="14"/>
      <c r="E8" s="14"/>
      <c r="F8" s="14"/>
      <c r="G8" s="14"/>
    </row>
    <row r="9" spans="3:7" ht="15">
      <c r="C9" s="14" t="s">
        <v>23</v>
      </c>
      <c r="D9" s="14"/>
      <c r="E9" s="14"/>
      <c r="F9" s="14"/>
      <c r="G9" s="14"/>
    </row>
    <row r="10" spans="3:7" ht="15">
      <c r="C10" s="14" t="s">
        <v>24</v>
      </c>
      <c r="D10" s="14"/>
      <c r="E10" s="14"/>
      <c r="F10" s="14"/>
      <c r="G10" s="1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4wP7loHce+KNmX9ujZOeYGkl+S8=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oqcyqAXAlVcsAWhVP8MN1yLb+3I=</DigestValue>
    </Reference>
  </SignedInfo>
  <SignatureValue>c98TS5Doy/vM+If3oLdiuUE48E3r+ohRb87IFd3Ws3qS5L6kscxEx7pEPtR6Gv56sh+3zeBLIrbm
5w0tIZ4mDR7oZexGXpSMSyiQ7d9dGIpKx9WTlJveZHra7FPxiROu6yaf6BV01fnjaubCVA6jF8tH
Hh0wE6+KbwgZZ/1cXuaNf9MmeAMegd8PQda1Fmj+lk1SekfKgo7/Cmghf1xl4x0NWz7ppxERlVVK
hIFqdPq6TCgokqo4p0vtOXTaPdfv1AiBd8BDKWsWFNysk54JFlU/feCgPWmQYo35b/yctBSjvPb6
GQ20cmOj5sAUvXOxifEfsvW4nyhBrmQc7Xhjmg==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sharedStrings.xml?ContentType=application/vnd.openxmlformats-officedocument.spreadsheetml.sharedStrings+xml">
        <DigestMethod Algorithm="http://www.w3.org/2000/09/xmldsig#sha1"/>
        <DigestValue>4864eO4v4X6sSDzKaXfshqnVpj4=</DigestValue>
      </Reference>
      <Reference URI="/xl/styles.xml?ContentType=application/vnd.openxmlformats-officedocument.spreadsheetml.styles+xml">
        <DigestMethod Algorithm="http://www.w3.org/2000/09/xmldsig#sha1"/>
        <DigestValue>zyAPV2PQBnft6D107uI4NyWS2wM=</DigestValue>
      </Reference>
      <Reference URI="/xl/worksheets/sheet1.xml?ContentType=application/vnd.openxmlformats-officedocument.spreadsheetml.worksheet+xml">
        <DigestMethod Algorithm="http://www.w3.org/2000/09/xmldsig#sha1"/>
        <DigestValue>ihSnvD5v5UU5mn2lDNIyXZMHDDQ=</DigestValue>
      </Reference>
      <Reference URI="/xl/calcChain.xml?ContentType=application/vnd.openxmlformats-officedocument.spreadsheetml.calcChain+xml">
        <DigestMethod Algorithm="http://www.w3.org/2000/09/xmldsig#sha1"/>
        <DigestValue>iy8L3m0l9NNjIeHzxQw1LjKGa54=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kUUcBzg1MMVeCfLyasg3wygJpCc=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2013-06-18T07:20:36Z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2013-06-18T07:20:36Z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2013-06-04T08:02:03Z</dcterms:created>
  <dcterms:modified xsi:type="dcterms:W3CDTF">2013-06-18T05:26:29Z</dcterms:modified>
  <cp:category/>
  <cp:version/>
  <cp:contentType/>
  <cp:contentStatus/>
</cp:coreProperties>
</file>