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4771" yWindow="270" windowWidth="19440" windowHeight="11760" tabRatio="374" activeTab="0"/>
  </bookViews>
  <sheets>
    <sheet name="RIN" sheetId="1" r:id="rId1"/>
  </sheets>
  <definedNames>
    <definedName name="_xlnm.Print_Area" localSheetId="0">'RIN'!$A$1:$F$22</definedName>
  </definedNames>
  <calcPr calcId="125725"/>
</workbook>
</file>

<file path=xl/sharedStrings.xml><?xml version="1.0" encoding="utf-8"?>
<sst xmlns="http://schemas.openxmlformats.org/spreadsheetml/2006/main" count="25" uniqueCount="23">
  <si>
    <t>Rekapitulace investičních nákladů:</t>
  </si>
  <si>
    <t>Investor</t>
  </si>
  <si>
    <t>Akce</t>
  </si>
  <si>
    <t>Stupeň</t>
  </si>
  <si>
    <t>DPH 21%</t>
  </si>
  <si>
    <t>SO 00</t>
  </si>
  <si>
    <t>VON</t>
  </si>
  <si>
    <t>VON - CELKEM</t>
  </si>
  <si>
    <t>STAVEBNÍ OBJEKT SO 01 - CELKEM</t>
  </si>
  <si>
    <t>CELKEM ZA AKCI  ( bez DPH )</t>
  </si>
  <si>
    <t>CELKEM ZA AKCI ( vč. DPH )</t>
  </si>
  <si>
    <t>PROVÁDĚCÍ DOKUMENTACE</t>
  </si>
  <si>
    <t>D.1.1</t>
  </si>
  <si>
    <t>D.1.4</t>
  </si>
  <si>
    <t>D.1.3</t>
  </si>
  <si>
    <t>D.1.5</t>
  </si>
  <si>
    <t>ELEKTROINSTALACE</t>
  </si>
  <si>
    <t>ÚT</t>
  </si>
  <si>
    <t>ZTI</t>
  </si>
  <si>
    <t>MENDELOVA UNIVERSITA V BRNĚ, ŠKOLNÍ LESNÍ PODNIK MASARYKŮV LES KŘTINY, KŘTINY 175</t>
  </si>
  <si>
    <t xml:space="preserve">SA ŘEŠENÍ </t>
  </si>
  <si>
    <t>STAVEBNÍ OBJEKTY - SO 01</t>
  </si>
  <si>
    <t>REKONSTRUKCE OBJEKTU RESSELOVY HÁJENKY (BEZ HOSPODÁŘSKÉHO OBJEKTU) V KATASTRÁLNÍM ÚZEMÍ KANICE</t>
  </si>
</sst>
</file>

<file path=xl/styles.xml><?xml version="1.0" encoding="utf-8"?>
<styleSheet xmlns="http://schemas.openxmlformats.org/spreadsheetml/2006/main">
  <fonts count="16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sz val="10"/>
      <color rgb="FFFF99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57">
    <xf numFmtId="0" fontId="0" fillId="0" borderId="0" xfId="0"/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/>
    <xf numFmtId="0" fontId="4" fillId="0" borderId="2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right" vertical="center" indent="4"/>
    </xf>
    <xf numFmtId="0" fontId="0" fillId="0" borderId="0" xfId="0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Font="1"/>
    <xf numFmtId="3" fontId="13" fillId="0" borderId="2" xfId="0" applyNumberFormat="1" applyFont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right" vertical="center" indent="4"/>
    </xf>
    <xf numFmtId="0" fontId="0" fillId="0" borderId="0" xfId="0" applyFill="1"/>
    <xf numFmtId="0" fontId="0" fillId="0" borderId="0" xfId="0" applyFill="1" applyAlignment="1">
      <alignment horizontal="left" vertical="center"/>
    </xf>
    <xf numFmtId="3" fontId="14" fillId="3" borderId="7" xfId="0" applyNumberFormat="1" applyFont="1" applyFill="1" applyBorder="1" applyAlignment="1">
      <alignment horizontal="right" vertical="center" indent="4"/>
    </xf>
    <xf numFmtId="0" fontId="6" fillId="4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3" fontId="7" fillId="4" borderId="7" xfId="0" applyNumberFormat="1" applyFont="1" applyFill="1" applyBorder="1" applyAlignment="1">
      <alignment horizontal="right" vertical="center" indent="4"/>
    </xf>
    <xf numFmtId="0" fontId="12" fillId="2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15" fillId="5" borderId="7" xfId="0" applyFont="1" applyFill="1" applyBorder="1"/>
    <xf numFmtId="0" fontId="0" fillId="4" borderId="7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right" vertical="center" indent="4"/>
    </xf>
    <xf numFmtId="0" fontId="6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textRotation="90"/>
    </xf>
    <xf numFmtId="16" fontId="15" fillId="6" borderId="11" xfId="0" applyNumberFormat="1" applyFont="1" applyFill="1" applyBorder="1"/>
    <xf numFmtId="0" fontId="1" fillId="6" borderId="12" xfId="0" applyFont="1" applyFill="1" applyBorder="1" applyAlignment="1">
      <alignment horizontal="left" vertical="center"/>
    </xf>
    <xf numFmtId="16" fontId="15" fillId="6" borderId="13" xfId="0" applyNumberFormat="1" applyFont="1" applyFill="1" applyBorder="1"/>
    <xf numFmtId="0" fontId="1" fillId="6" borderId="14" xfId="0" applyFont="1" applyFill="1" applyBorder="1" applyAlignment="1">
      <alignment horizontal="left" vertical="center"/>
    </xf>
    <xf numFmtId="16" fontId="15" fillId="6" borderId="15" xfId="0" applyNumberFormat="1" applyFont="1" applyFill="1" applyBorder="1"/>
    <xf numFmtId="0" fontId="1" fillId="6" borderId="1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7" fillId="7" borderId="2" xfId="0" applyFont="1" applyFill="1" applyBorder="1" applyAlignment="1">
      <alignment horizontal="center" vertical="center" textRotation="90" wrapText="1"/>
    </xf>
    <xf numFmtId="3" fontId="1" fillId="0" borderId="17" xfId="0" applyNumberFormat="1" applyFont="1" applyFill="1" applyBorder="1" applyAlignment="1" applyProtection="1">
      <alignment horizontal="right" vertical="center" indent="4"/>
      <protection locked="0"/>
    </xf>
    <xf numFmtId="3" fontId="1" fillId="6" borderId="11" xfId="0" applyNumberFormat="1" applyFont="1" applyFill="1" applyBorder="1" applyAlignment="1" applyProtection="1">
      <alignment horizontal="right" vertical="center" indent="4"/>
      <protection locked="0"/>
    </xf>
    <xf numFmtId="3" fontId="1" fillId="6" borderId="13" xfId="0" applyNumberFormat="1" applyFont="1" applyFill="1" applyBorder="1" applyAlignment="1" applyProtection="1">
      <alignment horizontal="right" vertical="center" indent="4"/>
      <protection locked="0"/>
    </xf>
    <xf numFmtId="3" fontId="1" fillId="6" borderId="15" xfId="0" applyNumberFormat="1" applyFont="1" applyFill="1" applyBorder="1" applyAlignment="1" applyProtection="1">
      <alignment horizontal="right" vertical="center" indent="4"/>
      <protection locked="0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11" xfId="22"/>
    <cellStyle name="normální 12" xfId="23"/>
    <cellStyle name="normální 13" xfId="24"/>
    <cellStyle name="normální 14" xfId="25"/>
    <cellStyle name="normální 14 10" xfId="26"/>
    <cellStyle name="normální 14 11" xfId="27"/>
    <cellStyle name="normální 14 12" xfId="28"/>
    <cellStyle name="normální 14 13" xfId="29"/>
    <cellStyle name="normální 14 14" xfId="30"/>
    <cellStyle name="normální 14 15" xfId="31"/>
    <cellStyle name="normální 14 16" xfId="32"/>
    <cellStyle name="normální 14 2" xfId="33"/>
    <cellStyle name="normální 14 3" xfId="34"/>
    <cellStyle name="normální 14 4" xfId="35"/>
    <cellStyle name="normální 14 5" xfId="36"/>
    <cellStyle name="normální 14 6" xfId="37"/>
    <cellStyle name="normální 14 7" xfId="38"/>
    <cellStyle name="normální 14 8" xfId="39"/>
    <cellStyle name="normální 14 9" xfId="40"/>
    <cellStyle name="normální 15" xfId="41"/>
    <cellStyle name="normální 15 10" xfId="42"/>
    <cellStyle name="normální 15 11" xfId="43"/>
    <cellStyle name="normální 15 12" xfId="44"/>
    <cellStyle name="normální 15 13" xfId="45"/>
    <cellStyle name="normální 15 14" xfId="46"/>
    <cellStyle name="normální 15 15" xfId="47"/>
    <cellStyle name="normální 15 16" xfId="48"/>
    <cellStyle name="normální 15 17" xfId="49"/>
    <cellStyle name="normální 15 2" xfId="50"/>
    <cellStyle name="normální 15 2 2" xfId="51"/>
    <cellStyle name="normální 15 2 3" xfId="52"/>
    <cellStyle name="normální 15 3" xfId="53"/>
    <cellStyle name="normální 15 4" xfId="54"/>
    <cellStyle name="normální 15 5" xfId="55"/>
    <cellStyle name="normální 15 6" xfId="56"/>
    <cellStyle name="normální 15 7" xfId="57"/>
    <cellStyle name="normální 15 8" xfId="58"/>
    <cellStyle name="normální 15 9" xfId="59"/>
    <cellStyle name="Normální 16" xfId="60"/>
    <cellStyle name="normální 2" xfId="61"/>
    <cellStyle name="normální 2 10" xfId="62"/>
    <cellStyle name="normální 2 11" xfId="63"/>
    <cellStyle name="normální 2 12" xfId="64"/>
    <cellStyle name="normální 2 13" xfId="65"/>
    <cellStyle name="normální 2 14" xfId="66"/>
    <cellStyle name="normální 2 15" xfId="67"/>
    <cellStyle name="normální 2 16" xfId="68"/>
    <cellStyle name="normální 2 17" xfId="69"/>
    <cellStyle name="normální 2 18" xfId="70"/>
    <cellStyle name="normální 2 2" xfId="71"/>
    <cellStyle name="normální 2 2 2" xfId="72"/>
    <cellStyle name="normální 2 2 3" xfId="73"/>
    <cellStyle name="normální 2 3" xfId="74"/>
    <cellStyle name="normální 2 4" xfId="75"/>
    <cellStyle name="normální 2 5" xfId="76"/>
    <cellStyle name="normální 2 6" xfId="77"/>
    <cellStyle name="normální 2 7" xfId="78"/>
    <cellStyle name="normální 2 8" xfId="79"/>
    <cellStyle name="normální 2 9" xfId="80"/>
    <cellStyle name="normální 3" xfId="81"/>
    <cellStyle name="normální 4" xfId="82"/>
    <cellStyle name="normální 5" xfId="83"/>
    <cellStyle name="normální 6" xfId="84"/>
    <cellStyle name="normální 7" xfId="85"/>
    <cellStyle name="normální 8" xfId="86"/>
    <cellStyle name="normální 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zoomScaleSheetLayoutView="80" workbookViewId="0" topLeftCell="A1">
      <selection activeCell="E12" sqref="E12:E15"/>
    </sheetView>
  </sheetViews>
  <sheetFormatPr defaultColWidth="9.140625" defaultRowHeight="12.75"/>
  <cols>
    <col min="1" max="1" width="9.7109375" style="14" customWidth="1"/>
    <col min="2" max="2" width="7.7109375" style="14" customWidth="1"/>
    <col min="3" max="3" width="17.140625" style="14" customWidth="1"/>
    <col min="4" max="4" width="130.140625" style="14" customWidth="1"/>
    <col min="5" max="5" width="34.57421875" style="14" customWidth="1"/>
    <col min="6" max="6" width="3.421875" style="0" customWidth="1"/>
  </cols>
  <sheetData>
    <row r="1" spans="1:5" ht="35.1" customHeight="1" thickBot="1">
      <c r="A1" s="46" t="s">
        <v>0</v>
      </c>
      <c r="B1" s="47"/>
      <c r="C1" s="47"/>
      <c r="D1" s="47"/>
      <c r="E1" s="48"/>
    </row>
    <row r="2" spans="1:5" ht="35.1" customHeight="1">
      <c r="A2" s="1" t="s">
        <v>1</v>
      </c>
      <c r="B2" s="2"/>
      <c r="C2" s="3"/>
      <c r="D2" s="4" t="s">
        <v>19</v>
      </c>
      <c r="E2" s="15"/>
    </row>
    <row r="3" spans="1:5" ht="35.1" customHeight="1">
      <c r="A3" s="1" t="s">
        <v>2</v>
      </c>
      <c r="B3" s="2"/>
      <c r="C3" s="3"/>
      <c r="D3" s="49" t="s">
        <v>22</v>
      </c>
      <c r="E3" s="5"/>
    </row>
    <row r="4" spans="1:5" ht="35.1" customHeight="1">
      <c r="A4" s="6"/>
      <c r="B4" s="3"/>
      <c r="C4" s="3"/>
      <c r="D4" s="49"/>
      <c r="E4" s="5"/>
    </row>
    <row r="5" spans="1:5" ht="24.95" customHeight="1">
      <c r="A5" s="1" t="s">
        <v>3</v>
      </c>
      <c r="B5" s="2"/>
      <c r="C5" s="3"/>
      <c r="D5" s="4" t="s">
        <v>11</v>
      </c>
      <c r="E5" s="7"/>
    </row>
    <row r="6" spans="1:5" ht="24.95" customHeight="1" thickBot="1">
      <c r="A6" s="1"/>
      <c r="B6" s="2"/>
      <c r="C6" s="3"/>
      <c r="D6" s="4"/>
      <c r="E6" s="7"/>
    </row>
    <row r="7" spans="1:6" s="11" customFormat="1" ht="15" customHeight="1" thickBot="1">
      <c r="A7" s="21"/>
      <c r="B7" s="27"/>
      <c r="C7" s="25" t="s">
        <v>5</v>
      </c>
      <c r="D7" s="23" t="s">
        <v>6</v>
      </c>
      <c r="E7" s="10"/>
      <c r="F7" s="18"/>
    </row>
    <row r="8" spans="1:6" ht="15" customHeight="1" thickBot="1">
      <c r="A8" s="28"/>
      <c r="B8" s="29"/>
      <c r="C8" s="32" t="s">
        <v>5</v>
      </c>
      <c r="D8" s="24" t="s">
        <v>6</v>
      </c>
      <c r="E8" s="53"/>
      <c r="F8" s="17"/>
    </row>
    <row r="9" spans="1:6" ht="15" customHeight="1" thickBot="1">
      <c r="A9" s="20"/>
      <c r="B9" s="34"/>
      <c r="C9" s="31"/>
      <c r="D9" s="30" t="s">
        <v>7</v>
      </c>
      <c r="E9" s="26">
        <f>SUM(E8)</f>
        <v>0</v>
      </c>
      <c r="F9" s="17"/>
    </row>
    <row r="10" spans="1:5" ht="15" customHeight="1" thickBot="1">
      <c r="A10" s="22"/>
      <c r="B10" s="8"/>
      <c r="C10" s="8"/>
      <c r="D10" s="8"/>
      <c r="E10" s="9"/>
    </row>
    <row r="11" spans="1:6" s="11" customFormat="1" ht="15" customHeight="1" thickBot="1">
      <c r="A11" s="21"/>
      <c r="B11" s="27"/>
      <c r="C11" s="25"/>
      <c r="D11" s="23" t="s">
        <v>21</v>
      </c>
      <c r="E11" s="10"/>
      <c r="F11" s="18"/>
    </row>
    <row r="12" spans="1:6" ht="15" customHeight="1">
      <c r="A12" s="50"/>
      <c r="B12" s="52"/>
      <c r="C12" s="40" t="s">
        <v>12</v>
      </c>
      <c r="D12" s="41" t="s">
        <v>20</v>
      </c>
      <c r="E12" s="54"/>
      <c r="F12" s="17"/>
    </row>
    <row r="13" spans="1:6" ht="15" customHeight="1">
      <c r="A13" s="51"/>
      <c r="B13" s="52"/>
      <c r="C13" s="42" t="s">
        <v>14</v>
      </c>
      <c r="D13" s="43" t="s">
        <v>17</v>
      </c>
      <c r="E13" s="55"/>
      <c r="F13" s="17"/>
    </row>
    <row r="14" spans="1:6" ht="15" customHeight="1">
      <c r="A14" s="51"/>
      <c r="B14" s="52"/>
      <c r="C14" s="44" t="s">
        <v>13</v>
      </c>
      <c r="D14" s="45" t="s">
        <v>16</v>
      </c>
      <c r="E14" s="56"/>
      <c r="F14" s="17"/>
    </row>
    <row r="15" spans="1:6" ht="15" customHeight="1" thickBot="1">
      <c r="A15" s="51"/>
      <c r="B15" s="52"/>
      <c r="C15" s="44" t="s">
        <v>15</v>
      </c>
      <c r="D15" s="45" t="s">
        <v>18</v>
      </c>
      <c r="E15" s="56"/>
      <c r="F15" s="17"/>
    </row>
    <row r="16" spans="1:6" ht="15" customHeight="1" thickBot="1">
      <c r="A16" s="20"/>
      <c r="B16" s="34"/>
      <c r="C16" s="33"/>
      <c r="D16" s="30" t="s">
        <v>8</v>
      </c>
      <c r="E16" s="26">
        <f>SUM(E12+E13+E14+E15)</f>
        <v>0</v>
      </c>
      <c r="F16" s="17"/>
    </row>
    <row r="17" spans="1:5" s="17" customFormat="1" ht="15" customHeight="1" thickBot="1">
      <c r="A17" s="38"/>
      <c r="B17" s="39"/>
      <c r="C17" s="35"/>
      <c r="D17" s="36"/>
      <c r="E17" s="37"/>
    </row>
    <row r="18" spans="1:5" ht="15" customHeight="1" thickBot="1">
      <c r="A18" s="12"/>
      <c r="B18" s="13"/>
      <c r="C18" s="13"/>
      <c r="D18" s="12" t="s">
        <v>9</v>
      </c>
      <c r="E18" s="16">
        <f>SUM(E9+E16)</f>
        <v>0</v>
      </c>
    </row>
    <row r="19" spans="1:5" ht="15" customHeight="1" thickBot="1">
      <c r="A19" s="12"/>
      <c r="B19" s="13"/>
      <c r="C19" s="13"/>
      <c r="D19" s="12" t="s">
        <v>4</v>
      </c>
      <c r="E19" s="16">
        <f>SUM(E18)/100*21</f>
        <v>0</v>
      </c>
    </row>
    <row r="20" spans="1:5" ht="15" customHeight="1" thickBot="1">
      <c r="A20" s="12"/>
      <c r="B20" s="13"/>
      <c r="C20" s="13"/>
      <c r="D20" s="12" t="s">
        <v>10</v>
      </c>
      <c r="E20" s="19">
        <f>SUM(E18+E19)</f>
        <v>0</v>
      </c>
    </row>
  </sheetData>
  <sheetProtection password="DC35" sheet="1" objects="1" scenarios="1"/>
  <mergeCells count="4">
    <mergeCell ref="A1:E1"/>
    <mergeCell ref="D3:D4"/>
    <mergeCell ref="A12:A15"/>
    <mergeCell ref="B12:B15"/>
  </mergeCells>
  <printOptions/>
  <pageMargins left="0.3937007874015748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Zamrzla</dc:creator>
  <cp:keywords/>
  <dc:description/>
  <cp:lastModifiedBy>HeJ</cp:lastModifiedBy>
  <cp:lastPrinted>2016-04-26T19:34:00Z</cp:lastPrinted>
  <dcterms:created xsi:type="dcterms:W3CDTF">2012-05-16T08:50:46Z</dcterms:created>
  <dcterms:modified xsi:type="dcterms:W3CDTF">2016-05-16T07:49:11Z</dcterms:modified>
  <cp:category/>
  <cp:version/>
  <cp:contentType/>
  <cp:contentStatus/>
</cp:coreProperties>
</file>