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375" activeTab="0"/>
  </bookViews>
  <sheets>
    <sheet name="Propagační předměty_poptávk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<sst xmlns="http://schemas.openxmlformats.org/spreadsheetml/2006/main" count="45" uniqueCount="41">
  <si>
    <t>Projekt</t>
  </si>
  <si>
    <t>Popis</t>
  </si>
  <si>
    <t>Počet ks</t>
  </si>
  <si>
    <t>Č.</t>
  </si>
  <si>
    <t>ks bez DPH</t>
  </si>
  <si>
    <t>Total bez DPH</t>
  </si>
  <si>
    <t>Total vč. DPH</t>
  </si>
  <si>
    <t>Název projektu:</t>
  </si>
  <si>
    <t>Předmět</t>
  </si>
  <si>
    <t>blok kroužkový A5</t>
  </si>
  <si>
    <t>propisovací tužka</t>
  </si>
  <si>
    <t>nálepky</t>
  </si>
  <si>
    <t>flash disky</t>
  </si>
  <si>
    <t>CELKEM</t>
  </si>
  <si>
    <t>plátěná taška</t>
  </si>
  <si>
    <t>nůž</t>
  </si>
  <si>
    <t>termohrnek s uchem a víkem</t>
  </si>
  <si>
    <t>Slohy s potiskem A</t>
  </si>
  <si>
    <t>Tričko dámské V-neck</t>
  </si>
  <si>
    <t>Tričko pánské V-neck</t>
  </si>
  <si>
    <t>EHP-CZ02-OV-1-32-2015</t>
  </si>
  <si>
    <t>Reg. č. projektu:</t>
  </si>
  <si>
    <t>Zvyšování povědomí a propagace významu funkcí lesů v krajině a přírodě blízkých koryt vodních toků v městském prostředí jako součást ekosystémových služeb povodí</t>
  </si>
  <si>
    <t>EHP-CZ02-OV-1-032-2015</t>
  </si>
  <si>
    <t>ks vč. DPH</t>
  </si>
  <si>
    <t xml:space="preserve">Příloha č. 6 - technická specifikace </t>
  </si>
  <si>
    <t>plastové kuličkové pero s gumovým gripem a kovovým klipem a špičkou, tenký  kulatý profil, čb potisk logem projektu a  logolinkem programu (dle pravidel uvedených v příloze 1 - Pokyny pro publicitu, dostupné na: http://www.eeagrants.cz/cs/zakladni-informace/metodicke-dokumenty/pokyny), dvě pozice potisku.</t>
  </si>
  <si>
    <t xml:space="preserve">velikost 10×6 cm s logem a názvem projektu a logolinkem programu (dle pravidel uvedených v příloze 1, dostupné na: http://www.eeagrants.cz/cs/zakladni-informace/metodicke-dokumenty/pokyny). </t>
  </si>
  <si>
    <t xml:space="preserve">klasický termohrnek s uchem a víkem udržující teplotu nápoje o objemu 0,45l, materiál nerezavá ocel, barva stříbrná, průměr 80mm, výška 170mm, gravírování logem projektu a logolinky programu (dle pravidel uvedených v příloze 1 - Pokyny pro publicitu, dostupné na: http://www.eeagrants.cz/cs/zakladni-informace/metodicke-dokumenty/pokyny). </t>
  </si>
  <si>
    <t xml:space="preserve">masivní kapesní zavírací nůž, čepel z nerezové oceli 440, široká rukojeť a čepel, délka čepele min. 100 mm, dřevěná nebo plastová rukojeť, potisk s logem projektu a logolinky programu (dle pravidel uvedených v příloze 1 - Pokyny pro publicitu, dostupné na: http://www.eeagrants.cz/cs/zakladni-informace/metodicke-dokumenty/pokyny), dvě pozice potisku. </t>
  </si>
  <si>
    <t xml:space="preserve">skládací papírová sloha na dokumenty formátu A4, výřez na vizitku, potisk s logem projektu a názvem projektu a logolinky programu (dle pravidel uvedených v příloze 1 - Pokyny pro publicitu, dostupné na: http://www.eeagrants.cz/cs/zakladni-informace/metodicke-dokumenty/pokyny), dvě pozice potisku. </t>
  </si>
  <si>
    <t xml:space="preserve">Krátký rukáv, barva modrá  (tmavě), velikosti různé, minimálně 160 g, 95 % bavlna, potisk na rukáv logo univerzity, potisk druhý rukáv logolink programu (dle pravidel uvedených v příloze 1 - Pokyny pro publicitu, dostupné na: http://www.eeagrants.cz/cs/zakladni-informace/metodicke-dokumenty/pokyny), záda název projektu,  potisk bílá, dlouhotrvající odolný tisk. </t>
  </si>
  <si>
    <t>Celková nabídková cena v Kč bez DPH pro část 6:</t>
  </si>
  <si>
    <t>Celková výše DPH v Kč pro část 6:</t>
  </si>
  <si>
    <t>Celková nabídková cena v Kč včetně DPH pro část 6:</t>
  </si>
  <si>
    <t>kroužkový blok, A5, 50 listů s kovovou horní spirálou, recyklovaný papír 70g, linkovaný, na titulní straně bloku logo projektu a logolink programu (dle pravidel uvedených v příloze 1 - Pokyny pro publicitu, dostupné na: http://www.eeagrants.cz/cs/zakladni-informace/metodicke-dokumenty/pokyny), dvě pozice potisku  (Raising awareness and publicity of the importance of forest functions in the landscape and near-natural watercourses in urban areas as a part of basin ecosystem services ).</t>
  </si>
  <si>
    <t>plátěná taška režná – dlouhé uši (přes rameno), velikost minimálně 38 cm šířka x 42 cm délka bez uší, barevný potisk logem projektu a logolinky (dle pravidel uvedených v příloze 1 - Pokyny pro publicitu, dostupné na: http://www.eeagrants.cz/cs/zakladni-informace/metodicke-dokumenty/pokyny), velikost logolinku 15x15, + název projektu  (Raising awareness and publicity of the importance of forest functions in the landscape and near-natural watercourses in urban areas as a part of basin ecosystem services ).</t>
  </si>
  <si>
    <t xml:space="preserve">plátěná taška režná – dlouhé uši (přes rameno), velikost minimálně 38 cm šířka x 42 cm délka bez uší, barevný potisk logem projektu a logolinky + kontaktními údaji (dle pravidel uvedených v příloze 1 - Pokyny pro publicitu, dostupné na: http://www.eeagrants.cz/cs/zakladni-informace/metodicke-dokumenty/pokyny), velikost logolinku 15x15 (Zvyšování povědomí a propagace významu funkcí lesů v krajině a přírodě blízkých koryt vodních toků v městském prostředí jako součást ekosystémových služeb povodí). </t>
  </si>
  <si>
    <t xml:space="preserve">kroužkový blok, A5, 50 listů s kovovou horní spirálou, recyklovaný papír 70g, linkovaný, na titulní straně bloku logo projektu a logolink programu (dle pravidel uvedených v příloze 1 - Pokyny pro publicitu, dostupné na: http://www.eeagrants.cz/cs/zakladni-informace/metodicke-dokumenty/pokyny), dvě pozice potisku  (Zvyšování povědomí a propagace významu funkcí lesů v krajině a přírodě blízkých koryt vodních toků v městském prostředí jako součást ekosystémových služeb povodí). </t>
  </si>
  <si>
    <t xml:space="preserve">8GB, kovový korpus, čb potisk logem projektu a  logolinky programu (dle pravidel uvedených v příloze 1 - Pokyny pro publicitu, dostupné na: http://www.eeagrants.cz/cs/zakladni-informace/metodicke-dokumenty/pokyny), dvě pozice potisku (Raising awareness and publicity of the importance of forest functions in the landscape and near-natural watercourses in urban areas as a part of basin ecosystem services ). </t>
  </si>
  <si>
    <t xml:space="preserve">8GB, kovový korpus, čb potisk logem projektu a  logolinky programu (dle pravidel uvedených v příloze 1 - Pokyny pro publicitu, dostupné na: http://www.eeagrants.cz/cs/zakladni-informace/metodicke-dokumenty/pokyny), dvě pozice potisku (Zvyšování povědomí a propagace významu funkcí lesů v krajině a přírodě blízkých koryt vodních toků v městském prostředí jako součást ekosystémových služeb povodí).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</si>
</sst>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medium"/>
      <top style="medium"/>
      <bottom>
        <color indexed="63"/>
      </bottom>
    </border>
    <border>
      <left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3" fontId="0" fillId="0" borderId="13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4" fontId="5" fillId="0" borderId="20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4" fontId="41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left"/>
    </xf>
    <xf numFmtId="3" fontId="0" fillId="33" borderId="10" xfId="0" applyNumberFormat="1" applyFill="1" applyBorder="1" applyAlignment="1">
      <alignment horizontal="center"/>
    </xf>
    <xf numFmtId="4" fontId="41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2</xdr:row>
      <xdr:rowOff>0</xdr:rowOff>
    </xdr:from>
    <xdr:to>
      <xdr:col>3</xdr:col>
      <xdr:colOff>4733925</xdr:colOff>
      <xdr:row>10</xdr:row>
      <xdr:rowOff>19050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90525"/>
          <a:ext cx="57626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5">
      <selection activeCell="A32" sqref="A32:D32"/>
    </sheetView>
  </sheetViews>
  <sheetFormatPr defaultColWidth="9.140625" defaultRowHeight="15"/>
  <cols>
    <col min="1" max="1" width="18.421875" style="2" customWidth="1"/>
    <col min="2" max="2" width="3.28125" style="28" customWidth="1"/>
    <col min="3" max="3" width="23.421875" style="28" customWidth="1"/>
    <col min="4" max="4" width="91.8515625" style="2" customWidth="1"/>
    <col min="5" max="5" width="9.57421875" style="29" customWidth="1"/>
    <col min="6" max="7" width="9.57421875" style="30" customWidth="1"/>
    <col min="8" max="8" width="13.57421875" style="30" customWidth="1"/>
    <col min="9" max="9" width="9.57421875" style="30" customWidth="1"/>
    <col min="10" max="10" width="9.140625" style="2" customWidth="1"/>
    <col min="11" max="11" width="16.00390625" style="2" customWidth="1"/>
    <col min="12" max="16384" width="9.140625" style="2" customWidth="1"/>
  </cols>
  <sheetData>
    <row r="1" spans="1:3" ht="15.75">
      <c r="A1" s="37" t="s">
        <v>25</v>
      </c>
      <c r="B1" s="38"/>
      <c r="C1" s="38"/>
    </row>
    <row r="3" spans="1:9" ht="15">
      <c r="A3" s="47"/>
      <c r="B3" s="47"/>
      <c r="C3" s="47"/>
      <c r="D3" s="47"/>
      <c r="E3" s="47"/>
      <c r="F3" s="47"/>
      <c r="G3" s="47"/>
      <c r="H3" s="47"/>
      <c r="I3" s="47"/>
    </row>
    <row r="4" spans="1:9" ht="15">
      <c r="A4" s="47"/>
      <c r="B4" s="47"/>
      <c r="C4" s="47"/>
      <c r="D4" s="47"/>
      <c r="E4" s="47"/>
      <c r="F4" s="47"/>
      <c r="G4" s="47"/>
      <c r="H4" s="47"/>
      <c r="I4" s="47"/>
    </row>
    <row r="5" spans="1:9" ht="15">
      <c r="A5" s="47"/>
      <c r="B5" s="47"/>
      <c r="C5" s="47"/>
      <c r="D5" s="47"/>
      <c r="E5" s="47"/>
      <c r="F5" s="47"/>
      <c r="G5" s="47"/>
      <c r="H5" s="47"/>
      <c r="I5" s="47"/>
    </row>
    <row r="6" spans="1:9" ht="15">
      <c r="A6" s="47"/>
      <c r="B6" s="47"/>
      <c r="C6" s="47"/>
      <c r="D6" s="47"/>
      <c r="E6" s="47"/>
      <c r="F6" s="47"/>
      <c r="G6" s="47"/>
      <c r="H6" s="47"/>
      <c r="I6" s="47"/>
    </row>
    <row r="7" spans="1:9" ht="15">
      <c r="A7" s="47"/>
      <c r="B7" s="47"/>
      <c r="C7" s="47"/>
      <c r="D7" s="47"/>
      <c r="E7" s="47"/>
      <c r="F7" s="47"/>
      <c r="G7" s="47"/>
      <c r="H7" s="47"/>
      <c r="I7" s="47"/>
    </row>
    <row r="8" spans="1:9" ht="15">
      <c r="A8" s="47"/>
      <c r="B8" s="47"/>
      <c r="C8" s="47"/>
      <c r="D8" s="47"/>
      <c r="E8" s="47"/>
      <c r="F8" s="47"/>
      <c r="G8" s="47"/>
      <c r="H8" s="47"/>
      <c r="I8" s="47"/>
    </row>
    <row r="9" spans="1:9" ht="15">
      <c r="A9" s="47"/>
      <c r="B9" s="47"/>
      <c r="C9" s="47"/>
      <c r="D9" s="47"/>
      <c r="E9" s="47"/>
      <c r="F9" s="47"/>
      <c r="G9" s="47"/>
      <c r="H9" s="47"/>
      <c r="I9" s="47"/>
    </row>
    <row r="10" spans="1:9" ht="15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15">
      <c r="A11" s="3" t="s">
        <v>7</v>
      </c>
      <c r="B11" s="48" t="s">
        <v>22</v>
      </c>
      <c r="C11" s="48"/>
      <c r="D11" s="48"/>
      <c r="E11" s="48"/>
      <c r="F11" s="48"/>
      <c r="G11" s="48"/>
      <c r="H11" s="48"/>
      <c r="I11" s="48"/>
    </row>
    <row r="12" spans="1:9" ht="15">
      <c r="A12" s="3" t="s">
        <v>21</v>
      </c>
      <c r="B12" s="48" t="s">
        <v>23</v>
      </c>
      <c r="C12" s="48"/>
      <c r="D12" s="48"/>
      <c r="E12" s="48"/>
      <c r="F12" s="48"/>
      <c r="G12" s="48"/>
      <c r="H12" s="48"/>
      <c r="I12" s="48"/>
    </row>
    <row r="13" spans="1:9" ht="15">
      <c r="A13" s="3"/>
      <c r="B13" s="48"/>
      <c r="C13" s="48"/>
      <c r="D13" s="48"/>
      <c r="E13" s="48"/>
      <c r="F13" s="48"/>
      <c r="G13" s="48"/>
      <c r="H13" s="48"/>
      <c r="I13" s="48"/>
    </row>
    <row r="14" spans="1:9" s="6" customFormat="1" ht="15.75" thickBot="1">
      <c r="A14" s="4"/>
      <c r="B14" s="4"/>
      <c r="C14" s="4"/>
      <c r="D14" s="4"/>
      <c r="E14" s="5"/>
      <c r="F14" s="5"/>
      <c r="G14" s="5"/>
      <c r="H14" s="5"/>
      <c r="I14" s="5"/>
    </row>
    <row r="15" spans="1:9" ht="36" customHeight="1" thickBot="1" thickTop="1">
      <c r="A15" s="7" t="s">
        <v>0</v>
      </c>
      <c r="B15" s="8" t="s">
        <v>3</v>
      </c>
      <c r="C15" s="9" t="s">
        <v>8</v>
      </c>
      <c r="D15" s="7" t="s">
        <v>1</v>
      </c>
      <c r="E15" s="10" t="s">
        <v>2</v>
      </c>
      <c r="F15" s="11" t="s">
        <v>4</v>
      </c>
      <c r="G15" s="11" t="s">
        <v>24</v>
      </c>
      <c r="H15" s="11" t="s">
        <v>5</v>
      </c>
      <c r="I15" s="12" t="s">
        <v>6</v>
      </c>
    </row>
    <row r="16" spans="1:10" ht="66" customHeight="1" thickBot="1">
      <c r="A16" s="49" t="s">
        <v>20</v>
      </c>
      <c r="B16" s="13">
        <v>1</v>
      </c>
      <c r="C16" s="14" t="s">
        <v>9</v>
      </c>
      <c r="D16" s="1" t="s">
        <v>35</v>
      </c>
      <c r="E16" s="15">
        <v>170</v>
      </c>
      <c r="F16" s="15"/>
      <c r="G16" s="16"/>
      <c r="H16" s="16"/>
      <c r="I16" s="17"/>
      <c r="J16" s="18"/>
    </row>
    <row r="17" spans="1:10" ht="63" customHeight="1" thickBot="1">
      <c r="A17" s="50"/>
      <c r="B17" s="32">
        <v>2</v>
      </c>
      <c r="C17" s="14" t="s">
        <v>9</v>
      </c>
      <c r="D17" s="1" t="s">
        <v>38</v>
      </c>
      <c r="E17" s="33">
        <v>180</v>
      </c>
      <c r="F17" s="15"/>
      <c r="G17" s="16"/>
      <c r="H17" s="16"/>
      <c r="I17" s="17"/>
      <c r="J17" s="18"/>
    </row>
    <row r="18" spans="1:10" ht="55.5" customHeight="1" thickBot="1">
      <c r="A18" s="50"/>
      <c r="B18" s="19">
        <v>3</v>
      </c>
      <c r="C18" s="20" t="s">
        <v>10</v>
      </c>
      <c r="D18" s="1" t="s">
        <v>26</v>
      </c>
      <c r="E18" s="21">
        <v>350</v>
      </c>
      <c r="F18" s="21"/>
      <c r="G18" s="16"/>
      <c r="H18" s="22"/>
      <c r="I18" s="17"/>
      <c r="J18" s="18"/>
    </row>
    <row r="19" spans="1:10" ht="63.75" customHeight="1" thickBot="1">
      <c r="A19" s="50"/>
      <c r="B19" s="13">
        <v>4</v>
      </c>
      <c r="C19" s="20" t="s">
        <v>14</v>
      </c>
      <c r="D19" s="1" t="s">
        <v>36</v>
      </c>
      <c r="E19" s="21">
        <v>160</v>
      </c>
      <c r="F19" s="21"/>
      <c r="G19" s="16"/>
      <c r="H19" s="22"/>
      <c r="I19" s="17"/>
      <c r="J19" s="18"/>
    </row>
    <row r="20" spans="1:10" ht="69" customHeight="1" thickBot="1">
      <c r="A20" s="50"/>
      <c r="B20" s="13">
        <v>5</v>
      </c>
      <c r="C20" s="20" t="s">
        <v>14</v>
      </c>
      <c r="D20" s="1" t="s">
        <v>37</v>
      </c>
      <c r="E20" s="21">
        <v>180</v>
      </c>
      <c r="F20" s="21"/>
      <c r="G20" s="16"/>
      <c r="H20" s="22"/>
      <c r="I20" s="17"/>
      <c r="J20" s="18"/>
    </row>
    <row r="21" spans="1:10" ht="39.75" customHeight="1" thickBot="1">
      <c r="A21" s="50"/>
      <c r="B21" s="32">
        <v>6</v>
      </c>
      <c r="C21" s="20" t="s">
        <v>11</v>
      </c>
      <c r="D21" s="1" t="s">
        <v>27</v>
      </c>
      <c r="E21" s="21">
        <v>1000</v>
      </c>
      <c r="F21" s="21"/>
      <c r="G21" s="16"/>
      <c r="H21" s="22"/>
      <c r="I21" s="17"/>
      <c r="J21" s="18"/>
    </row>
    <row r="22" spans="1:10" ht="50.25" customHeight="1" thickBot="1">
      <c r="A22" s="50"/>
      <c r="B22" s="19">
        <v>7</v>
      </c>
      <c r="C22" s="20" t="s">
        <v>16</v>
      </c>
      <c r="D22" s="1" t="s">
        <v>28</v>
      </c>
      <c r="E22" s="21">
        <v>15</v>
      </c>
      <c r="F22" s="21"/>
      <c r="G22" s="16"/>
      <c r="H22" s="22"/>
      <c r="I22" s="17"/>
      <c r="J22" s="18"/>
    </row>
    <row r="23" spans="1:10" ht="56.25" customHeight="1" thickBot="1">
      <c r="A23" s="50"/>
      <c r="B23" s="13">
        <v>8</v>
      </c>
      <c r="C23" s="20" t="s">
        <v>12</v>
      </c>
      <c r="D23" s="23" t="s">
        <v>39</v>
      </c>
      <c r="E23" s="21">
        <v>170</v>
      </c>
      <c r="F23" s="21"/>
      <c r="G23" s="16"/>
      <c r="H23" s="22"/>
      <c r="I23" s="17"/>
      <c r="J23" s="18"/>
    </row>
    <row r="24" spans="1:10" ht="55.5" customHeight="1" thickBot="1">
      <c r="A24" s="50"/>
      <c r="B24" s="13">
        <v>9</v>
      </c>
      <c r="C24" s="20" t="s">
        <v>12</v>
      </c>
      <c r="D24" s="23" t="s">
        <v>40</v>
      </c>
      <c r="E24" s="21">
        <v>180</v>
      </c>
      <c r="F24" s="21"/>
      <c r="G24" s="16"/>
      <c r="H24" s="22"/>
      <c r="I24" s="17"/>
      <c r="J24" s="18"/>
    </row>
    <row r="25" spans="1:10" ht="51" customHeight="1" thickBot="1">
      <c r="A25" s="50"/>
      <c r="B25" s="32">
        <v>10</v>
      </c>
      <c r="C25" s="20" t="s">
        <v>15</v>
      </c>
      <c r="D25" s="23" t="s">
        <v>29</v>
      </c>
      <c r="E25" s="21">
        <v>10</v>
      </c>
      <c r="F25" s="21"/>
      <c r="G25" s="16"/>
      <c r="H25" s="22"/>
      <c r="I25" s="17"/>
      <c r="J25" s="18"/>
    </row>
    <row r="26" spans="1:10" ht="45" customHeight="1" thickBot="1">
      <c r="A26" s="50"/>
      <c r="B26" s="19">
        <v>11</v>
      </c>
      <c r="C26" s="20" t="s">
        <v>17</v>
      </c>
      <c r="D26" s="31" t="s">
        <v>30</v>
      </c>
      <c r="E26" s="21">
        <v>350</v>
      </c>
      <c r="F26" s="21"/>
      <c r="G26" s="16"/>
      <c r="H26" s="22"/>
      <c r="I26" s="17"/>
      <c r="J26" s="18"/>
    </row>
    <row r="27" spans="1:10" ht="54" customHeight="1" thickBot="1">
      <c r="A27" s="50"/>
      <c r="B27" s="13">
        <v>12</v>
      </c>
      <c r="C27" s="35" t="s">
        <v>18</v>
      </c>
      <c r="D27" s="36" t="s">
        <v>31</v>
      </c>
      <c r="E27" s="21">
        <v>15</v>
      </c>
      <c r="F27" s="21"/>
      <c r="G27" s="16"/>
      <c r="H27" s="22"/>
      <c r="I27" s="17"/>
      <c r="J27" s="18"/>
    </row>
    <row r="28" spans="1:10" ht="53.25" customHeight="1">
      <c r="A28" s="50"/>
      <c r="B28" s="13">
        <v>13</v>
      </c>
      <c r="C28" s="35" t="s">
        <v>19</v>
      </c>
      <c r="D28" s="36" t="s">
        <v>31</v>
      </c>
      <c r="E28" s="21">
        <v>15</v>
      </c>
      <c r="F28" s="21"/>
      <c r="G28" s="16"/>
      <c r="H28" s="22"/>
      <c r="I28" s="17"/>
      <c r="J28" s="18"/>
    </row>
    <row r="29" spans="1:10" s="27" customFormat="1" ht="39.75" customHeight="1" thickBot="1">
      <c r="A29" s="50"/>
      <c r="B29" s="39"/>
      <c r="C29" s="40" t="s">
        <v>13</v>
      </c>
      <c r="D29" s="41"/>
      <c r="E29" s="42"/>
      <c r="F29" s="43"/>
      <c r="G29" s="43"/>
      <c r="H29" s="24">
        <f>SUM(H16:H28)</f>
        <v>0</v>
      </c>
      <c r="I29" s="25">
        <f>SUM(I16:I28)</f>
        <v>0</v>
      </c>
      <c r="J29" s="26"/>
    </row>
    <row r="30" spans="1:11" ht="15">
      <c r="A30" s="44" t="s">
        <v>32</v>
      </c>
      <c r="B30" s="44"/>
      <c r="C30" s="44"/>
      <c r="D30" s="44"/>
      <c r="E30" s="45"/>
      <c r="F30" s="45"/>
      <c r="G30" s="45"/>
      <c r="K30" s="30"/>
    </row>
    <row r="31" spans="1:7" ht="15">
      <c r="A31" s="44" t="s">
        <v>33</v>
      </c>
      <c r="B31" s="44"/>
      <c r="C31" s="44"/>
      <c r="D31" s="44"/>
      <c r="E31" s="45"/>
      <c r="F31" s="45"/>
      <c r="G31" s="45"/>
    </row>
    <row r="32" spans="1:8" ht="15">
      <c r="A32" s="44" t="s">
        <v>34</v>
      </c>
      <c r="B32" s="44"/>
      <c r="C32" s="44"/>
      <c r="D32" s="44"/>
      <c r="E32" s="46"/>
      <c r="F32" s="46"/>
      <c r="G32" s="46"/>
      <c r="H32" s="34"/>
    </row>
  </sheetData>
  <sheetProtection/>
  <mergeCells count="11">
    <mergeCell ref="A30:D30"/>
    <mergeCell ref="A31:D31"/>
    <mergeCell ref="A32:D32"/>
    <mergeCell ref="E30:G30"/>
    <mergeCell ref="E31:G31"/>
    <mergeCell ref="E32:G32"/>
    <mergeCell ref="A3:I10"/>
    <mergeCell ref="B11:I11"/>
    <mergeCell ref="B12:I12"/>
    <mergeCell ref="B13:I13"/>
    <mergeCell ref="A16:A29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JS</cp:lastModifiedBy>
  <cp:lastPrinted>2015-05-22T11:33:51Z</cp:lastPrinted>
  <dcterms:created xsi:type="dcterms:W3CDTF">2011-07-13T14:14:40Z</dcterms:created>
  <dcterms:modified xsi:type="dcterms:W3CDTF">2015-05-25T11:50:26Z</dcterms:modified>
  <cp:category/>
  <cp:version/>
  <cp:contentType/>
  <cp:contentStatus/>
</cp:coreProperties>
</file>