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<sst xmlns="http://schemas.openxmlformats.org/spreadsheetml/2006/main" count="15" uniqueCount="14">
  <si>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přístroj</t>
  </si>
  <si>
    <t>požadavky</t>
  </si>
  <si>
    <t>Počt ks</t>
  </si>
  <si>
    <t>CELKEM</t>
  </si>
  <si>
    <t xml:space="preserve">kontaktní osoba: </t>
  </si>
  <si>
    <r>
      <t>Ing. Karel Krontorád, CSc.,</t>
    </r>
    <r>
      <rPr>
        <sz val="10"/>
        <color theme="1"/>
        <rFont val="Calibri"/>
        <family val="2"/>
        <scheme val="minor"/>
      </rPr>
      <t xml:space="preserve"> e-mail: karel.krontorad@mendelu.cz, tel: +420 545134315</t>
    </r>
  </si>
  <si>
    <t>viz níže</t>
  </si>
  <si>
    <t xml:space="preserve">Vodní lázeň je určena k ohřevu vzorků. </t>
  </si>
  <si>
    <t>Analogový regulátor teploty. Rozsah nastavení teploty od + 5°C nad teplotu okolí až 99°C. Teplota je zobrazena na displeji. Objem nádrže 30 až 40 l.</t>
  </si>
  <si>
    <t>Podrobná technická specifikace:</t>
  </si>
  <si>
    <t>Vodní lázeň GFL</t>
  </si>
  <si>
    <t>Příloha č. 2 - technická specifikace</t>
  </si>
  <si>
    <r>
      <t>nabídková cena v Kč bez DPH bez</t>
    </r>
    <r>
      <rPr>
        <sz val="10"/>
        <color theme="1"/>
        <rFont val="Calibri"/>
        <family val="2"/>
        <scheme val="minor"/>
      </rPr>
      <t xml:space="preserve"> DPH</t>
    </r>
  </si>
  <si>
    <t>předpokládaná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</si>
</sst>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2" fillId="2" borderId="2" xfId="0" applyFont="1" applyFill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" borderId="1" xfId="0" applyFont="1" applyFill="1" applyBorder="1"/>
    <xf numFmtId="0" fontId="3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 topLeftCell="A1">
      <selection activeCell="E20" sqref="E20"/>
    </sheetView>
  </sheetViews>
  <sheetFormatPr defaultColWidth="9.140625" defaultRowHeight="15"/>
  <cols>
    <col min="1" max="1" width="3.00390625" style="3" customWidth="1"/>
    <col min="2" max="2" width="22.7109375" style="2" customWidth="1"/>
    <col min="3" max="3" width="72.421875" style="2" customWidth="1"/>
    <col min="4" max="4" width="5.421875" style="1" customWidth="1"/>
    <col min="5" max="5" width="12.28125" style="3" customWidth="1"/>
    <col min="6" max="6" width="14.8515625" style="3" customWidth="1"/>
    <col min="7" max="7" width="17.8515625" style="3" bestFit="1" customWidth="1"/>
    <col min="8" max="16384" width="9.140625" style="3" customWidth="1"/>
  </cols>
  <sheetData>
    <row r="1" spans="2:3" ht="15" customHeight="1">
      <c r="B1" s="33" t="s">
        <v>11</v>
      </c>
      <c r="C1" s="33"/>
    </row>
    <row r="2" spans="2:3" ht="15" customHeight="1">
      <c r="B2" s="18"/>
      <c r="C2" s="18"/>
    </row>
    <row r="3" spans="2:3" ht="15" customHeight="1">
      <c r="B3" s="19" t="s">
        <v>4</v>
      </c>
      <c r="C3" s="20" t="s">
        <v>5</v>
      </c>
    </row>
    <row r="5" spans="1:6" ht="38.25">
      <c r="A5" s="12"/>
      <c r="B5" s="11" t="s">
        <v>0</v>
      </c>
      <c r="C5" s="12" t="s">
        <v>1</v>
      </c>
      <c r="D5" s="13" t="s">
        <v>2</v>
      </c>
      <c r="E5" s="29" t="s">
        <v>13</v>
      </c>
      <c r="F5" s="14" t="s">
        <v>12</v>
      </c>
    </row>
    <row r="6" spans="1:13" ht="15">
      <c r="A6" s="9">
        <v>1</v>
      </c>
      <c r="B6" s="10" t="s">
        <v>10</v>
      </c>
      <c r="C6" s="6" t="s">
        <v>6</v>
      </c>
      <c r="D6" s="7">
        <v>1</v>
      </c>
      <c r="E6" s="8">
        <v>30000</v>
      </c>
      <c r="F6" s="21"/>
      <c r="I6" s="4"/>
      <c r="J6" s="5"/>
      <c r="K6" s="4"/>
      <c r="L6" s="4"/>
      <c r="M6" s="4"/>
    </row>
    <row r="7" spans="1:6" ht="15">
      <c r="A7" s="30" t="s">
        <v>3</v>
      </c>
      <c r="B7" s="31"/>
      <c r="C7" s="32"/>
      <c r="D7" s="15"/>
      <c r="E7" s="16">
        <f>SUM(E6:E6)</f>
        <v>30000</v>
      </c>
      <c r="F7" s="17">
        <f>SUM(F6:F6)</f>
        <v>0</v>
      </c>
    </row>
    <row r="10" ht="15">
      <c r="B10" s="28" t="s">
        <v>9</v>
      </c>
    </row>
    <row r="12" spans="1:3" ht="15">
      <c r="A12" s="26">
        <v>2</v>
      </c>
      <c r="B12" s="22" t="s">
        <v>10</v>
      </c>
      <c r="C12" s="24" t="s">
        <v>7</v>
      </c>
    </row>
    <row r="13" spans="1:3" ht="25.5">
      <c r="A13" s="27"/>
      <c r="B13" s="23"/>
      <c r="C13" s="25" t="s">
        <v>8</v>
      </c>
    </row>
  </sheetData>
  <mergeCells count="2">
    <mergeCell ref="A7:C7"/>
    <mergeCell ref="B1:C1"/>
  </mergeCells>
  <printOptions/>
  <pageMargins left="0.25" right="0.25" top="0.75" bottom="0.75" header="0.3" footer="0.3"/>
  <pageSetup horizontalDpi="600" verticalDpi="600" orientation="landscape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zQhuepy8DIooSLc0DaJWGGrbCHQ=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KwzYuBiZTMk7ef4M7CeOonb0pME=</DigestValue>
    </Reference>
  </SignedInfo>
  <SignatureValue>Rb5v+tSRWZ84CF/wwLdg0nlYdPdmAMHu2zaEoakEAQVMaEyVl0eN8kJXd8SXobaiTYAtQqQr5+v7
51OuiT/PLgKI+gUKemMXTRvcdq+WeBKBktmxBx5su6KzjvsKzy0fKU4fCycWdgIPMpynSTshpyUc
69mAJnlEMmIExubhQfe46EQKxD0ZVcCjzpqfQyR3Oc7g7U3zP/BrUWs8whCL0jo6SFgtRCuXTzeY
9WPG0d/cXlS1Tdmg8vayloWL6iZBSGzhI9KHeOQP2smBbbXfzAx0zHgFD+LClaJxfY44Z3ncqiQz
J8bUQp90aAFSItMry7VuI58EtAeT8lEdFXSAQA==</SignatureValue>
  <KeyInfo>
    <X509Data>
      <X509Certificate>MIIGszCCBZugAwIBAgIDGJHLMA0GCSqGSIb3DQEBCwUAMF8xCzAJBgNVBAYTAkNaMSwwKgYDVQQK
DCPEjGVza8OhIHBvxaF0YSwgcy5wLiBbScSMIDQ3MTE0OTgzXTEiMCAGA1UEAxMZUG9zdFNpZ251
bSBRdWFsaWZpZWQgQ0EgMjAeFw0xNDAzMjYwOTQ4NDFaFw0xNTAzMjYwOTQ4NDFaMIGHMQswCQYD
VQQGEwJDWjE0MDIGA1UECgwrTWVuZGVsb3ZhIHVuaXZlcnppdGEgdiBCcm7EmyBbScSMIDYyMTU2
NDg5XTENMAsGA1UECxMEODQwMTEhMB8GA1UEAwwYTWdyLiBLYXRlxZlpbmEgTsSbbWNvdsOhMRAw
DgYDVQQFEwdQMjYyMTQ4MIIBIjANBgkqhkiG9w0BAQEFAAOCAQ8AMIIBCgKCAQEAtTlgurIe2hDS
yh3Fj+6heGip9kCc92dv6gPjIDePQGyN4RUa+k84QmvYcQzYAe163nMkrX1xMI9n9pKvgEL61nlA
MByS2HKZ2GdpKsEvXWn1GkWdb72Stix32hFDxWURDzmm9O5lQsZp6Jcj3RXPiZsdl3M7PAhRn/m+
vghWcpgr1rvOXGK7DjU8FM7sBAcp1G5xkkaVWbIGLPH/lrJWm4vfDPAcGUTqtf64ALti0AjHqkTr
TUCfioQNCeaRo/MxVOOq4Pa31qzWZIREx3tIiG7IQEUQkMe4sAfLQ2VB56GVFXBmCBKyW9zTyUsD
88TqYhHhnSYUnL5cmMnY+eWXUwIDAQABo4IDTTCCA0kwTAYDVR0RBEUwQ4Eba2F0ZXJpbmEubmVt
Y292YUBtZW5kZWx1LmN6oBkGCSsGAQQB3BkCAaAMEwoxMjIwNTI1ODIzoAkGA1UEDaACEwAwggEO
BgNVHSAEggEFMIIBATCB/gYJZ4EGAQQBB4IsMIHwMIHHBggrBgEFBQcCAjCBuhqBt1RlbnRvIGt2
YWxpZmlrb3ZhbnkgY2VydGlmaWthdCBieWwgdnlkYW4gcG9kbGUgemFrb25hIDIyNy8yMDAwU2Iu
IGEgbmF2YXpueWNoIHByZWRwaXN1Li9UaGlzIHF1YWxpZmllZCBjZXJ0aWZpY2F0ZSB3YXMgaXNz
dWVkIGFjY29yZGluZyB0byBMYXcgTm8gMjI3LzIwMDBDb2xsLiBhbmQgcmVsYXRlZCByZWd1bGF0
aW9uczAkBggrBgEFBQcCARYYaHR0cDovL3d3dy5wb3N0c2lnbnVtLmN6MBgGCCsGAQUFBwEDBAww
CjAIBgYEAI5GAQEwgcgGCCsGAQUFBwEBBIG7MIG4MDsGCCsGAQUFBzAChi9odHRwOi8vd3d3LnBv
c3RzaWdudW0uY3ovY3J0L3BzcXVhbGlmaWVkY2EyLmNydDA8BggrBgEFBQcwAoYwaHR0cDovL3d3
dzIucG9zdHNpZ251bS5jei9jcnQvcHNxdWFsaWZpZWRjYTIuY3J0MDsGCCsGAQUFBzAChi9odHRw
Oi8vcG9zdHNpZ251bS50dGMuY3ovY3J0L3BzcXVhbGlmaWVkY2EyLmNydDAOBgNVHQ8BAf8EBAMC
BeAwHwYDVR0jBBgwFoAUiehM34smOT7XJC4SDnrn5ifl1pcwgbEGA1UdHwSBqTCBpjA1oDOgMYYv
aHR0cDovL3d3dy5wb3N0c2lnbnVtLmN6L2NybC9wc3F1YWxpZmllZGNhMi5jcmwwNqA0oDKGMGh0
dHA6Ly93d3cyLnBvc3RzaWdudW0uY3ovY3JsL3BzcXVhbGlmaWVkY2EyLmNybDA1oDOgMYYvaHR0
cDovL3Bvc3RzaWdudW0udHRjLmN6L2NybC9wc3F1YWxpZmllZGNhMi5jcmwwHQYDVR0OBBYEFC7q
vgfdKLgVfARH/X1+PGa1JQveMA0GCSqGSIb3DQEBCwUAA4IBAQCNBJOSbnlM/o/VjU2/k8w3rXUk
avA1Fu2z8EZ6wDz8YWrpfHtfQqUaggAtz8FBH/4jwylFbMELLJ9HaNM8MgvMnnuas97/iOAxUX8I
WzNx0EWSM0rfIdOVctFD8SCraErMJ/V/zWN32eEIBOwFpA25bw5bDUm0vkbfUj4Qcbdo32HaCsWh
wjagkiaX0G5hUE1zeAJHwKU5BHbCrQ/VOdET9HNwOiIVNLipYurtlsb0rQI+rHZy9QaLZmOLTHo4
jPk/MlFuFby05fk2kV/erSeITMEIFu0OMG1G8wF4i38y3OaXeiJq08UhBDJK1QOMvbRNKcly99op
plAKvH6qAIRw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APPHFPu12n9UAFmmbyWEZ+ZSWes=</DigestValue>
      </Reference>
      <Reference URI="/xl/worksheets/sheet1.xml?ContentType=application/vnd.openxmlformats-officedocument.spreadsheetml.worksheet+xml">
        <DigestMethod Algorithm="http://www.w3.org/2000/09/xmldsig#sha1"/>
        <DigestValue>rWxNYxk2gcY7q4+GwnGOa7zQRlc=</DigestValue>
      </Reference>
      <Reference URI="/xl/styles.xml?ContentType=application/vnd.openxmlformats-officedocument.spreadsheetml.styles+xml">
        <DigestMethod Algorithm="http://www.w3.org/2000/09/xmldsig#sha1"/>
        <DigestValue>kBleMuxNtAVkjh78GIBaBVrvRfM=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kpMVybXz4SJDQcK0T0wDgGsjmHM=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Jjx4uoA5W0VMy6tHZSLfgPalbCE=</DigestValue>
      </Reference>
      <Reference URI="/xl/sharedStrings.xml?ContentType=application/vnd.openxmlformats-officedocument.spreadsheetml.sharedStrings+xml">
        <DigestMethod Algorithm="http://www.w3.org/2000/09/xmldsig#sha1"/>
        <DigestValue>10+1cMdWpjQ+q+2264o7qr+AhxI=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2014-06-30T10:55:46Z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2014-06-30T10:55:46Z</xd:SigningTime>
          <xd:SigningCertificate>
            <xd:Cert>
              <xd:CertDigest>
                <DigestMethod Algorithm="http://www.w3.org/2000/09/xmldsig#sha1"/>
                <DigestValue>0XLjx61L4SP23yxj0PtYZrHM02M=</DigestValue>
              </xd:CertDigest>
              <xd:IssuerSerial>
                <X509IssuerName>CN=PostSignum Qualified CA 2, O="Česká pošta, s.p. [IČ 47114983]", C=CZ</X509IssuerName>
                <X509SerialNumber>1610187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2014-06-30T10:55:42Z</dcterms:modified>
  <cp:category/>
  <cp:version/>
  <cp:contentType/>
  <cp:contentStatus/>
</cp:coreProperties>
</file>