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66925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'Sheet1'!$A$1:$G$96</definedName>
  </definedNames>
  <calcPr calcId="191029"/>
  <extLst/>
</workbook>
</file>

<file path=xl/sharedStrings.xml><?xml version="1.0" encoding="utf-8"?>
<sst xmlns="http://schemas.openxmlformats.org/spreadsheetml/2006/main" count="192" uniqueCount="58">
  <si>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</si>
  <si>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</si>
  <si>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</si>
  <si>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</si>
  <si>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</si>
  <si>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</si>
  <si>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</si>
  <si>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</si>
  <si>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</si>
  <si>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Úklid klestu  (bez pálení) - ručně - jehl.+list.</t>
  </si>
  <si>
    <t>131Aa15/01b</t>
  </si>
  <si>
    <t>132Ba12/01c</t>
  </si>
  <si>
    <t>Ožínání - ručně - v pruzích</t>
  </si>
  <si>
    <t>183Ca01a</t>
  </si>
  <si>
    <t>183Ca01b</t>
  </si>
  <si>
    <t>183Da01a</t>
  </si>
  <si>
    <t>183Da01b</t>
  </si>
  <si>
    <t>Ožínání - ručně - celoplošné</t>
  </si>
  <si>
    <t>147Ba01a</t>
  </si>
  <si>
    <t>147Ba04b/01b</t>
  </si>
  <si>
    <t>147Ca01b</t>
  </si>
  <si>
    <t>147Ca01c</t>
  </si>
  <si>
    <t>147Ca01d</t>
  </si>
  <si>
    <t>151Ca01a</t>
  </si>
  <si>
    <t>151Ca01b</t>
  </si>
  <si>
    <t>151Ca01c</t>
  </si>
  <si>
    <t>153Aa00</t>
  </si>
  <si>
    <t>153Aa01a</t>
  </si>
  <si>
    <t>153Aa01b</t>
  </si>
  <si>
    <t>153Aa01c</t>
  </si>
  <si>
    <t>154Aa01a</t>
  </si>
  <si>
    <t>154Aa01c</t>
  </si>
  <si>
    <t>154Aa01d</t>
  </si>
  <si>
    <t>154Aa01e</t>
  </si>
  <si>
    <t>154Aa01f</t>
  </si>
  <si>
    <t>154Ca01a</t>
  </si>
  <si>
    <t>154Ca01c</t>
  </si>
  <si>
    <t>157Aa01a</t>
  </si>
  <si>
    <t>157Aa01c</t>
  </si>
  <si>
    <t>158Aa01b</t>
  </si>
  <si>
    <t>158Ba01a</t>
  </si>
  <si>
    <t>166Ba01</t>
  </si>
  <si>
    <t>167Aa01</t>
  </si>
  <si>
    <t>169Ca01</t>
  </si>
  <si>
    <t>185Aa00</t>
  </si>
  <si>
    <t>185Aa01b</t>
  </si>
  <si>
    <t>185Ba01</t>
  </si>
  <si>
    <t>187Ca01a</t>
  </si>
  <si>
    <t>187Ca01b</t>
  </si>
  <si>
    <t>187Ca01c</t>
  </si>
  <si>
    <t>187Ca01e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</si>
  <si>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</si>
  <si>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</si>
  <si>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Celkem_Úklid klestu  (bez pálení) - ručně - jehl.+list.</t>
  </si>
  <si>
    <t>ha</t>
  </si>
  <si>
    <t>Celkem_Ožínání - ručně - v pruzích</t>
  </si>
  <si>
    <t>Celkem_Ožínání - ručně - celoplošné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</si>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</sst>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2" fontId="2" fillId="3" borderId="8" xfId="0" applyNumberFormat="1" applyFont="1" applyFill="1" applyBorder="1" applyAlignment="1">
      <alignment horizontal="right" vertical="top" wrapText="1" indent="1"/>
    </xf>
    <xf numFmtId="2" fontId="2" fillId="3" borderId="9" xfId="0" applyNumberFormat="1" applyFont="1" applyFill="1" applyBorder="1" applyAlignment="1">
      <alignment horizontal="right" vertical="top" wrapText="1" indent="1"/>
    </xf>
    <xf numFmtId="1" fontId="2" fillId="3" borderId="4" xfId="0" applyNumberFormat="1" applyFont="1" applyFill="1" applyBorder="1" applyAlignment="1">
      <alignment horizontal="right" vertical="top" wrapText="1" indent="1"/>
    </xf>
    <xf numFmtId="1" fontId="4" fillId="4" borderId="4" xfId="0" applyNumberFormat="1" applyFont="1" applyFill="1" applyBorder="1" applyAlignment="1">
      <alignment horizontal="right" vertical="top" wrapText="1" indent="1"/>
    </xf>
    <xf numFmtId="2" fontId="4" fillId="4" borderId="4" xfId="0" applyNumberFormat="1" applyFont="1" applyFill="1" applyBorder="1" applyAlignment="1">
      <alignment horizontal="right" vertical="top" wrapText="1" indent="1"/>
    </xf>
    <xf numFmtId="0" fontId="2" fillId="6" borderId="0" xfId="0" applyFont="1" applyFill="1" applyAlignment="1">
      <alignment horizontal="center" vertical="top" wrapText="1"/>
    </xf>
    <xf numFmtId="0" fontId="6" fillId="6" borderId="0" xfId="20" applyFill="1">
      <alignment/>
      <protection/>
    </xf>
    <xf numFmtId="0" fontId="4" fillId="6" borderId="0" xfId="0" applyFont="1" applyFill="1" applyAlignment="1">
      <alignment horizontal="right" vertical="top" wrapText="1"/>
    </xf>
    <xf numFmtId="0" fontId="3" fillId="6" borderId="0" xfId="0" applyFont="1" applyFill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 indent="1"/>
    </xf>
    <xf numFmtId="0" fontId="4" fillId="7" borderId="7" xfId="0" applyFont="1" applyFill="1" applyBorder="1" applyAlignment="1">
      <alignment horizontal="left" vertical="top" wrapText="1" indent="1"/>
    </xf>
    <xf numFmtId="0" fontId="4" fillId="7" borderId="11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left" vertical="top" wrapText="1" indent="1"/>
    </xf>
    <xf numFmtId="0" fontId="2" fillId="5" borderId="13" xfId="0" applyFont="1" applyFill="1" applyBorder="1" applyAlignment="1">
      <alignment horizontal="left" vertical="top" wrapText="1" indent="1"/>
    </xf>
    <xf numFmtId="0" fontId="2" fillId="5" borderId="14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left" vertical="top" wrapText="1" indent="1"/>
    </xf>
    <xf numFmtId="0" fontId="4" fillId="5" borderId="0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left" vertical="top" wrapText="1" indent="1"/>
    </xf>
    <xf numFmtId="1" fontId="2" fillId="3" borderId="9" xfId="0" applyNumberFormat="1" applyFont="1" applyFill="1" applyBorder="1" applyAlignment="1">
      <alignment horizontal="right" vertical="top" wrapText="1" inden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="130" zoomScaleNormal="130" workbookViewId="0" topLeftCell="A1">
      <selection activeCell="C4" sqref="C4:C8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1.421875" style="1" customWidth="1"/>
    <col min="4" max="4" width="6.00390625" style="1" customWidth="1"/>
    <col min="5" max="5" width="10.8515625" style="1" customWidth="1"/>
    <col min="6" max="7" width="9.140625" style="1" customWidth="1"/>
    <col min="8" max="16" width="12.140625" style="15" customWidth="1"/>
    <col min="17" max="16384" width="12.140625" style="1" customWidth="1"/>
  </cols>
  <sheetData>
    <row r="1" spans="1:7" ht="15" customHeight="1">
      <c r="A1" s="15"/>
      <c r="B1" s="15"/>
      <c r="C1" s="15"/>
      <c r="D1" s="15"/>
      <c r="E1" s="17" t="s">
        <v>8</v>
      </c>
      <c r="F1" s="17"/>
      <c r="G1" s="17"/>
    </row>
    <row r="2" spans="1:7" ht="20.25" customHeight="1" thickBot="1">
      <c r="A2" s="18" t="s">
        <v>1</v>
      </c>
      <c r="B2" s="18"/>
      <c r="C2" s="18"/>
      <c r="D2" s="18"/>
      <c r="E2" s="18"/>
      <c r="F2" s="18"/>
      <c r="G2" s="18"/>
    </row>
    <row r="3" spans="1:7" ht="24" customHeight="1" thickBot="1">
      <c r="A3" s="37" t="s">
        <v>2</v>
      </c>
      <c r="B3" s="38" t="s">
        <v>3</v>
      </c>
      <c r="C3" s="39" t="s">
        <v>4</v>
      </c>
      <c r="D3" s="38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1" t="s">
        <v>57</v>
      </c>
      <c r="B4" s="34">
        <v>324161</v>
      </c>
      <c r="C4" s="35" t="s">
        <v>9</v>
      </c>
      <c r="D4" s="26">
        <v>1</v>
      </c>
      <c r="E4" s="9" t="s">
        <v>10</v>
      </c>
      <c r="F4" s="36">
        <v>150</v>
      </c>
      <c r="G4" s="10" t="s">
        <v>51</v>
      </c>
    </row>
    <row r="5" spans="1:7" ht="14.25" customHeight="1">
      <c r="A5" s="31"/>
      <c r="B5" s="29"/>
      <c r="C5" s="23"/>
      <c r="D5" s="26"/>
      <c r="E5" s="8" t="s">
        <v>10</v>
      </c>
      <c r="F5" s="12">
        <v>190</v>
      </c>
      <c r="G5" s="7" t="s">
        <v>51</v>
      </c>
    </row>
    <row r="6" spans="1:7" ht="14.25" customHeight="1">
      <c r="A6" s="31"/>
      <c r="B6" s="29"/>
      <c r="C6" s="23"/>
      <c r="D6" s="26"/>
      <c r="E6" s="8" t="s">
        <v>11</v>
      </c>
      <c r="F6" s="12">
        <v>30</v>
      </c>
      <c r="G6" s="7" t="s">
        <v>51</v>
      </c>
    </row>
    <row r="7" spans="1:7" ht="14.25" customHeight="1">
      <c r="A7" s="31"/>
      <c r="B7" s="29"/>
      <c r="C7" s="23"/>
      <c r="D7" s="26"/>
      <c r="E7" s="8" t="s">
        <v>11</v>
      </c>
      <c r="F7" s="12">
        <v>30</v>
      </c>
      <c r="G7" s="7" t="s">
        <v>51</v>
      </c>
    </row>
    <row r="8" spans="1:7" ht="14.25" customHeight="1">
      <c r="A8" s="31"/>
      <c r="B8" s="29"/>
      <c r="C8" s="24"/>
      <c r="D8" s="27"/>
      <c r="E8" s="8" t="s">
        <v>11</v>
      </c>
      <c r="F8" s="12">
        <v>40</v>
      </c>
      <c r="G8" s="7" t="s">
        <v>51</v>
      </c>
    </row>
    <row r="9" spans="1:7" ht="14.25" customHeight="1">
      <c r="A9" s="31"/>
      <c r="B9" s="29"/>
      <c r="C9" s="19" t="s">
        <v>53</v>
      </c>
      <c r="D9" s="20"/>
      <c r="E9" s="21"/>
      <c r="F9" s="13">
        <f>SUM(F4:F8)</f>
        <v>440</v>
      </c>
      <c r="G9" s="6" t="s">
        <v>52</v>
      </c>
    </row>
    <row r="10" spans="1:7" ht="14.25" customHeight="1">
      <c r="A10" s="31"/>
      <c r="B10" s="29"/>
      <c r="C10" s="22" t="s">
        <v>12</v>
      </c>
      <c r="D10" s="25">
        <v>5</v>
      </c>
      <c r="E10" s="8" t="s">
        <v>13</v>
      </c>
      <c r="F10" s="5">
        <v>0.05</v>
      </c>
      <c r="G10" s="7" t="s">
        <v>54</v>
      </c>
    </row>
    <row r="11" spans="1:7" ht="14.25" customHeight="1">
      <c r="A11" s="31"/>
      <c r="B11" s="29"/>
      <c r="C11" s="23"/>
      <c r="D11" s="26"/>
      <c r="E11" s="8" t="s">
        <v>13</v>
      </c>
      <c r="F11" s="5">
        <v>0.13</v>
      </c>
      <c r="G11" s="7" t="s">
        <v>54</v>
      </c>
    </row>
    <row r="12" spans="1:7" ht="14.25" customHeight="1">
      <c r="A12" s="31"/>
      <c r="B12" s="29"/>
      <c r="C12" s="23"/>
      <c r="D12" s="26"/>
      <c r="E12" s="8" t="s">
        <v>14</v>
      </c>
      <c r="F12" s="5">
        <v>0.05</v>
      </c>
      <c r="G12" s="7" t="s">
        <v>54</v>
      </c>
    </row>
    <row r="13" spans="1:7" ht="14.25" customHeight="1">
      <c r="A13" s="31"/>
      <c r="B13" s="29"/>
      <c r="C13" s="23"/>
      <c r="D13" s="26"/>
      <c r="E13" s="8" t="s">
        <v>14</v>
      </c>
      <c r="F13" s="5">
        <v>0.07</v>
      </c>
      <c r="G13" s="7" t="s">
        <v>54</v>
      </c>
    </row>
    <row r="14" spans="1:7" ht="14.25" customHeight="1">
      <c r="A14" s="31"/>
      <c r="B14" s="29"/>
      <c r="C14" s="23"/>
      <c r="D14" s="26"/>
      <c r="E14" s="8" t="s">
        <v>14</v>
      </c>
      <c r="F14" s="5">
        <v>0.41</v>
      </c>
      <c r="G14" s="7" t="s">
        <v>54</v>
      </c>
    </row>
    <row r="15" spans="1:7" ht="14.25" customHeight="1">
      <c r="A15" s="31"/>
      <c r="B15" s="29"/>
      <c r="C15" s="23"/>
      <c r="D15" s="26"/>
      <c r="E15" s="8" t="s">
        <v>15</v>
      </c>
      <c r="F15" s="5">
        <v>0.21</v>
      </c>
      <c r="G15" s="7" t="s">
        <v>54</v>
      </c>
    </row>
    <row r="16" spans="1:7" ht="14.25" customHeight="1">
      <c r="A16" s="31"/>
      <c r="B16" s="29"/>
      <c r="C16" s="23"/>
      <c r="D16" s="26"/>
      <c r="E16" s="8" t="s">
        <v>16</v>
      </c>
      <c r="F16" s="5">
        <v>0.05</v>
      </c>
      <c r="G16" s="7" t="s">
        <v>54</v>
      </c>
    </row>
    <row r="17" spans="1:7" ht="14.25" customHeight="1">
      <c r="A17" s="31"/>
      <c r="B17" s="29"/>
      <c r="C17" s="23"/>
      <c r="D17" s="26"/>
      <c r="E17" s="8" t="s">
        <v>16</v>
      </c>
      <c r="F17" s="5">
        <v>0.06</v>
      </c>
      <c r="G17" s="7" t="s">
        <v>54</v>
      </c>
    </row>
    <row r="18" spans="1:7" ht="14.25" customHeight="1">
      <c r="A18" s="31"/>
      <c r="B18" s="29"/>
      <c r="C18" s="23"/>
      <c r="D18" s="26"/>
      <c r="E18" s="9" t="s">
        <v>16</v>
      </c>
      <c r="F18" s="11">
        <v>0.11</v>
      </c>
      <c r="G18" s="7" t="s">
        <v>54</v>
      </c>
    </row>
    <row r="19" spans="1:7" ht="14.25" customHeight="1">
      <c r="A19" s="31"/>
      <c r="B19" s="29"/>
      <c r="C19" s="23"/>
      <c r="D19" s="26"/>
      <c r="E19" s="9" t="s">
        <v>16</v>
      </c>
      <c r="F19" s="11">
        <v>0.15</v>
      </c>
      <c r="G19" s="7" t="s">
        <v>54</v>
      </c>
    </row>
    <row r="20" spans="1:7" ht="14.25" customHeight="1">
      <c r="A20" s="31"/>
      <c r="B20" s="29"/>
      <c r="C20" s="23"/>
      <c r="D20" s="26"/>
      <c r="E20" s="9" t="s">
        <v>16</v>
      </c>
      <c r="F20" s="11">
        <v>0.2</v>
      </c>
      <c r="G20" s="7" t="s">
        <v>54</v>
      </c>
    </row>
    <row r="21" spans="1:7" ht="14.25" customHeight="1">
      <c r="A21" s="31"/>
      <c r="B21" s="29"/>
      <c r="C21" s="23"/>
      <c r="D21" s="26"/>
      <c r="E21" s="9" t="s">
        <v>16</v>
      </c>
      <c r="F21" s="11">
        <v>0.3</v>
      </c>
      <c r="G21" s="7" t="s">
        <v>54</v>
      </c>
    </row>
    <row r="22" spans="1:7" ht="14.25" customHeight="1">
      <c r="A22" s="31"/>
      <c r="B22" s="29"/>
      <c r="C22" s="23"/>
      <c r="D22" s="26"/>
      <c r="E22" s="9" t="s">
        <v>16</v>
      </c>
      <c r="F22" s="11">
        <v>0.37</v>
      </c>
      <c r="G22" s="7" t="s">
        <v>54</v>
      </c>
    </row>
    <row r="23" spans="1:7" ht="14.25" customHeight="1">
      <c r="A23" s="31"/>
      <c r="B23" s="29"/>
      <c r="C23" s="24"/>
      <c r="D23" s="27"/>
      <c r="E23" s="9" t="s">
        <v>16</v>
      </c>
      <c r="F23" s="11">
        <v>0.52</v>
      </c>
      <c r="G23" s="7" t="s">
        <v>54</v>
      </c>
    </row>
    <row r="24" spans="1:7" ht="14.25" customHeight="1">
      <c r="A24" s="31"/>
      <c r="B24" s="29"/>
      <c r="C24" s="19" t="s">
        <v>55</v>
      </c>
      <c r="D24" s="20"/>
      <c r="E24" s="21"/>
      <c r="F24" s="14">
        <f>SUM(F10:F23)</f>
        <v>2.68</v>
      </c>
      <c r="G24" s="6" t="s">
        <v>54</v>
      </c>
    </row>
    <row r="25" spans="1:7" ht="14.25" customHeight="1">
      <c r="A25" s="31"/>
      <c r="B25" s="29"/>
      <c r="C25" s="22" t="s">
        <v>17</v>
      </c>
      <c r="D25" s="25">
        <v>3</v>
      </c>
      <c r="E25" s="9" t="s">
        <v>18</v>
      </c>
      <c r="F25" s="11">
        <v>0.12</v>
      </c>
      <c r="G25" s="10" t="s">
        <v>54</v>
      </c>
    </row>
    <row r="26" spans="1:7" ht="14.25" customHeight="1">
      <c r="A26" s="31"/>
      <c r="B26" s="29"/>
      <c r="C26" s="23"/>
      <c r="D26" s="26"/>
      <c r="E26" s="9" t="s">
        <v>19</v>
      </c>
      <c r="F26" s="11">
        <v>0.19</v>
      </c>
      <c r="G26" s="10" t="s">
        <v>54</v>
      </c>
    </row>
    <row r="27" spans="1:7" ht="14.25" customHeight="1">
      <c r="A27" s="31"/>
      <c r="B27" s="29"/>
      <c r="C27" s="23"/>
      <c r="D27" s="26"/>
      <c r="E27" s="9" t="s">
        <v>20</v>
      </c>
      <c r="F27" s="11">
        <v>0.62</v>
      </c>
      <c r="G27" s="10" t="s">
        <v>54</v>
      </c>
    </row>
    <row r="28" spans="1:7" ht="14.25" customHeight="1">
      <c r="A28" s="31"/>
      <c r="B28" s="29"/>
      <c r="C28" s="23"/>
      <c r="D28" s="26"/>
      <c r="E28" s="9" t="s">
        <v>21</v>
      </c>
      <c r="F28" s="11">
        <v>0.41</v>
      </c>
      <c r="G28" s="10" t="s">
        <v>54</v>
      </c>
    </row>
    <row r="29" spans="1:7" ht="14.25" customHeight="1">
      <c r="A29" s="31"/>
      <c r="B29" s="29"/>
      <c r="C29" s="23"/>
      <c r="D29" s="26"/>
      <c r="E29" s="9" t="s">
        <v>22</v>
      </c>
      <c r="F29" s="11">
        <v>0.13</v>
      </c>
      <c r="G29" s="10" t="s">
        <v>54</v>
      </c>
    </row>
    <row r="30" spans="1:7" ht="14.25" customHeight="1">
      <c r="A30" s="31"/>
      <c r="B30" s="29"/>
      <c r="C30" s="23"/>
      <c r="D30" s="26"/>
      <c r="E30" s="9" t="s">
        <v>23</v>
      </c>
      <c r="F30" s="11">
        <v>0.11</v>
      </c>
      <c r="G30" s="10" t="s">
        <v>54</v>
      </c>
    </row>
    <row r="31" spans="1:7" ht="14.25" customHeight="1">
      <c r="A31" s="31"/>
      <c r="B31" s="29"/>
      <c r="C31" s="23"/>
      <c r="D31" s="26"/>
      <c r="E31" s="9" t="s">
        <v>24</v>
      </c>
      <c r="F31" s="11">
        <v>1.43</v>
      </c>
      <c r="G31" s="10" t="s">
        <v>54</v>
      </c>
    </row>
    <row r="32" spans="1:7" ht="14.25" customHeight="1">
      <c r="A32" s="31"/>
      <c r="B32" s="29"/>
      <c r="C32" s="23"/>
      <c r="D32" s="26"/>
      <c r="E32" s="9" t="s">
        <v>25</v>
      </c>
      <c r="F32" s="11">
        <v>0.18</v>
      </c>
      <c r="G32" s="10" t="s">
        <v>54</v>
      </c>
    </row>
    <row r="33" spans="1:7" ht="14.25" customHeight="1">
      <c r="A33" s="31"/>
      <c r="B33" s="29"/>
      <c r="C33" s="23"/>
      <c r="D33" s="26"/>
      <c r="E33" s="9" t="s">
        <v>26</v>
      </c>
      <c r="F33" s="11">
        <v>0.05</v>
      </c>
      <c r="G33" s="10" t="s">
        <v>54</v>
      </c>
    </row>
    <row r="34" spans="1:7" ht="14.25" customHeight="1">
      <c r="A34" s="31"/>
      <c r="B34" s="29"/>
      <c r="C34" s="23"/>
      <c r="D34" s="26"/>
      <c r="E34" s="9" t="s">
        <v>27</v>
      </c>
      <c r="F34" s="11">
        <v>0.75</v>
      </c>
      <c r="G34" s="10" t="s">
        <v>54</v>
      </c>
    </row>
    <row r="35" spans="1:7" ht="14.25" customHeight="1">
      <c r="A35" s="31"/>
      <c r="B35" s="29"/>
      <c r="C35" s="23"/>
      <c r="D35" s="26"/>
      <c r="E35" s="9" t="s">
        <v>28</v>
      </c>
      <c r="F35" s="11">
        <v>0.06</v>
      </c>
      <c r="G35" s="10" t="s">
        <v>54</v>
      </c>
    </row>
    <row r="36" spans="1:7" ht="14.25" customHeight="1">
      <c r="A36" s="31"/>
      <c r="B36" s="29"/>
      <c r="C36" s="23"/>
      <c r="D36" s="26"/>
      <c r="E36" s="9" t="s">
        <v>29</v>
      </c>
      <c r="F36" s="11">
        <v>0.17</v>
      </c>
      <c r="G36" s="10" t="s">
        <v>54</v>
      </c>
    </row>
    <row r="37" spans="1:7" ht="14.25" customHeight="1">
      <c r="A37" s="31"/>
      <c r="B37" s="29"/>
      <c r="C37" s="23"/>
      <c r="D37" s="26"/>
      <c r="E37" s="9" t="s">
        <v>30</v>
      </c>
      <c r="F37" s="11">
        <v>0.27</v>
      </c>
      <c r="G37" s="10" t="s">
        <v>54</v>
      </c>
    </row>
    <row r="38" spans="1:12" ht="14.25" customHeight="1">
      <c r="A38" s="31"/>
      <c r="B38" s="29"/>
      <c r="C38" s="23"/>
      <c r="D38" s="26"/>
      <c r="E38" s="9" t="s">
        <v>31</v>
      </c>
      <c r="F38" s="11">
        <v>0.66</v>
      </c>
      <c r="G38" s="10" t="s">
        <v>54</v>
      </c>
      <c r="L38" s="16"/>
    </row>
    <row r="39" spans="1:12" ht="14.25" customHeight="1">
      <c r="A39" s="31"/>
      <c r="B39" s="29"/>
      <c r="C39" s="23"/>
      <c r="D39" s="26"/>
      <c r="E39" s="9" t="s">
        <v>32</v>
      </c>
      <c r="F39" s="11">
        <v>0.72</v>
      </c>
      <c r="G39" s="10" t="s">
        <v>54</v>
      </c>
      <c r="L39" s="16"/>
    </row>
    <row r="40" spans="1:12" ht="14.25" customHeight="1">
      <c r="A40" s="31"/>
      <c r="B40" s="29"/>
      <c r="C40" s="23"/>
      <c r="D40" s="26"/>
      <c r="E40" s="9" t="s">
        <v>33</v>
      </c>
      <c r="F40" s="11">
        <v>0.86</v>
      </c>
      <c r="G40" s="10" t="s">
        <v>54</v>
      </c>
      <c r="L40" s="16"/>
    </row>
    <row r="41" spans="1:12" ht="14.25" customHeight="1">
      <c r="A41" s="31"/>
      <c r="B41" s="29"/>
      <c r="C41" s="23"/>
      <c r="D41" s="26"/>
      <c r="E41" s="9" t="s">
        <v>34</v>
      </c>
      <c r="F41" s="11">
        <v>0.15</v>
      </c>
      <c r="G41" s="10" t="s">
        <v>54</v>
      </c>
      <c r="L41" s="16"/>
    </row>
    <row r="42" spans="1:12" ht="14.25" customHeight="1">
      <c r="A42" s="31"/>
      <c r="B42" s="29"/>
      <c r="C42" s="23"/>
      <c r="D42" s="26"/>
      <c r="E42" s="9" t="s">
        <v>35</v>
      </c>
      <c r="F42" s="11">
        <v>1.94</v>
      </c>
      <c r="G42" s="10" t="s">
        <v>54</v>
      </c>
      <c r="L42" s="16"/>
    </row>
    <row r="43" spans="1:12" ht="14.25" customHeight="1">
      <c r="A43" s="31"/>
      <c r="B43" s="29"/>
      <c r="C43" s="23"/>
      <c r="D43" s="26"/>
      <c r="E43" s="9" t="s">
        <v>36</v>
      </c>
      <c r="F43" s="11">
        <v>0.89</v>
      </c>
      <c r="G43" s="10" t="s">
        <v>54</v>
      </c>
      <c r="L43" s="16"/>
    </row>
    <row r="44" spans="1:12" ht="14.25" customHeight="1">
      <c r="A44" s="31"/>
      <c r="B44" s="29"/>
      <c r="C44" s="23"/>
      <c r="D44" s="26"/>
      <c r="E44" s="9" t="s">
        <v>37</v>
      </c>
      <c r="F44" s="11">
        <v>1.07</v>
      </c>
      <c r="G44" s="10" t="s">
        <v>54</v>
      </c>
      <c r="L44" s="16"/>
    </row>
    <row r="45" spans="1:12" ht="14.25" customHeight="1">
      <c r="A45" s="31"/>
      <c r="B45" s="29"/>
      <c r="C45" s="23"/>
      <c r="D45" s="26"/>
      <c r="E45" s="9" t="s">
        <v>38</v>
      </c>
      <c r="F45" s="11">
        <v>0.11</v>
      </c>
      <c r="G45" s="10" t="s">
        <v>54</v>
      </c>
      <c r="L45" s="16"/>
    </row>
    <row r="46" spans="1:12" ht="14.25" customHeight="1">
      <c r="A46" s="31"/>
      <c r="B46" s="29"/>
      <c r="C46" s="23"/>
      <c r="D46" s="26"/>
      <c r="E46" s="9" t="s">
        <v>39</v>
      </c>
      <c r="F46" s="11">
        <v>0.72</v>
      </c>
      <c r="G46" s="10" t="s">
        <v>54</v>
      </c>
      <c r="L46" s="16"/>
    </row>
    <row r="47" spans="1:12" ht="14.25" customHeight="1">
      <c r="A47" s="31"/>
      <c r="B47" s="29"/>
      <c r="C47" s="23"/>
      <c r="D47" s="26"/>
      <c r="E47" s="9" t="s">
        <v>40</v>
      </c>
      <c r="F47" s="11">
        <v>0.35</v>
      </c>
      <c r="G47" s="10" t="s">
        <v>54</v>
      </c>
      <c r="L47" s="16"/>
    </row>
    <row r="48" spans="1:12" ht="14.25" customHeight="1">
      <c r="A48" s="31"/>
      <c r="B48" s="29"/>
      <c r="C48" s="23"/>
      <c r="D48" s="26"/>
      <c r="E48" s="9" t="s">
        <v>41</v>
      </c>
      <c r="F48" s="11">
        <v>0.13</v>
      </c>
      <c r="G48" s="10" t="s">
        <v>54</v>
      </c>
      <c r="L48" s="16"/>
    </row>
    <row r="49" spans="1:12" ht="14.25" customHeight="1">
      <c r="A49" s="31"/>
      <c r="B49" s="29"/>
      <c r="C49" s="23"/>
      <c r="D49" s="26"/>
      <c r="E49" s="9" t="s">
        <v>42</v>
      </c>
      <c r="F49" s="11">
        <v>0.37</v>
      </c>
      <c r="G49" s="10" t="s">
        <v>54</v>
      </c>
      <c r="L49" s="16"/>
    </row>
    <row r="50" spans="1:12" ht="14.25" customHeight="1">
      <c r="A50" s="31"/>
      <c r="B50" s="29"/>
      <c r="C50" s="24"/>
      <c r="D50" s="27"/>
      <c r="E50" s="9" t="s">
        <v>43</v>
      </c>
      <c r="F50" s="11">
        <v>0.44</v>
      </c>
      <c r="G50" s="10" t="s">
        <v>54</v>
      </c>
      <c r="L50" s="16"/>
    </row>
    <row r="51" spans="1:12" ht="14.25" customHeight="1">
      <c r="A51" s="31"/>
      <c r="B51" s="29"/>
      <c r="C51" s="33" t="s">
        <v>17</v>
      </c>
      <c r="D51" s="28">
        <v>5</v>
      </c>
      <c r="E51" s="9" t="s">
        <v>13</v>
      </c>
      <c r="F51" s="11">
        <v>0.08</v>
      </c>
      <c r="G51" s="10" t="s">
        <v>54</v>
      </c>
      <c r="L51" s="16"/>
    </row>
    <row r="52" spans="1:12" ht="14.25" customHeight="1">
      <c r="A52" s="31"/>
      <c r="B52" s="29"/>
      <c r="C52" s="23"/>
      <c r="D52" s="26"/>
      <c r="E52" s="9" t="s">
        <v>13</v>
      </c>
      <c r="F52" s="11">
        <v>0.29</v>
      </c>
      <c r="G52" s="10" t="s">
        <v>54</v>
      </c>
      <c r="L52" s="16"/>
    </row>
    <row r="53" spans="1:12" ht="14.25" customHeight="1">
      <c r="A53" s="31"/>
      <c r="B53" s="29"/>
      <c r="C53" s="23"/>
      <c r="D53" s="26"/>
      <c r="E53" s="9" t="s">
        <v>14</v>
      </c>
      <c r="F53" s="11">
        <v>0.06</v>
      </c>
      <c r="G53" s="10" t="s">
        <v>54</v>
      </c>
      <c r="L53" s="16"/>
    </row>
    <row r="54" spans="1:12" ht="14.25" customHeight="1">
      <c r="A54" s="31"/>
      <c r="B54" s="29"/>
      <c r="C54" s="23"/>
      <c r="D54" s="26"/>
      <c r="E54" s="9" t="s">
        <v>14</v>
      </c>
      <c r="F54" s="11">
        <v>0.04</v>
      </c>
      <c r="G54" s="10" t="s">
        <v>54</v>
      </c>
      <c r="L54" s="16"/>
    </row>
    <row r="55" spans="1:12" ht="14.25" customHeight="1">
      <c r="A55" s="31"/>
      <c r="B55" s="29"/>
      <c r="C55" s="23"/>
      <c r="D55" s="26"/>
      <c r="E55" s="9" t="s">
        <v>14</v>
      </c>
      <c r="F55" s="11">
        <v>0.15</v>
      </c>
      <c r="G55" s="10" t="s">
        <v>54</v>
      </c>
      <c r="L55" s="16"/>
    </row>
    <row r="56" spans="1:12" ht="14.25" customHeight="1">
      <c r="A56" s="31"/>
      <c r="B56" s="29"/>
      <c r="C56" s="23"/>
      <c r="D56" s="26"/>
      <c r="E56" s="9" t="s">
        <v>14</v>
      </c>
      <c r="F56" s="11">
        <v>0.19</v>
      </c>
      <c r="G56" s="10" t="s">
        <v>54</v>
      </c>
      <c r="L56" s="16"/>
    </row>
    <row r="57" spans="1:12" ht="14.25" customHeight="1">
      <c r="A57" s="31"/>
      <c r="B57" s="29"/>
      <c r="C57" s="23"/>
      <c r="D57" s="26"/>
      <c r="E57" s="9" t="s">
        <v>14</v>
      </c>
      <c r="F57" s="11">
        <v>0.21</v>
      </c>
      <c r="G57" s="10" t="s">
        <v>54</v>
      </c>
      <c r="L57" s="16"/>
    </row>
    <row r="58" spans="1:12" ht="14.25" customHeight="1">
      <c r="A58" s="31"/>
      <c r="B58" s="29"/>
      <c r="C58" s="23"/>
      <c r="D58" s="26"/>
      <c r="E58" s="9" t="s">
        <v>14</v>
      </c>
      <c r="F58" s="11">
        <v>0.27</v>
      </c>
      <c r="G58" s="10" t="s">
        <v>54</v>
      </c>
      <c r="L58" s="16"/>
    </row>
    <row r="59" spans="1:12" ht="14.25" customHeight="1">
      <c r="A59" s="31"/>
      <c r="B59" s="29"/>
      <c r="C59" s="23"/>
      <c r="D59" s="26"/>
      <c r="E59" s="9" t="s">
        <v>15</v>
      </c>
      <c r="F59" s="11">
        <v>0.02</v>
      </c>
      <c r="G59" s="10" t="s">
        <v>54</v>
      </c>
      <c r="L59" s="16"/>
    </row>
    <row r="60" spans="1:12" ht="14.25" customHeight="1">
      <c r="A60" s="31"/>
      <c r="B60" s="29"/>
      <c r="C60" s="23"/>
      <c r="D60" s="26"/>
      <c r="E60" s="9" t="s">
        <v>15</v>
      </c>
      <c r="F60" s="11">
        <v>0.08</v>
      </c>
      <c r="G60" s="10" t="s">
        <v>54</v>
      </c>
      <c r="L60" s="16"/>
    </row>
    <row r="61" spans="1:12" ht="14.25" customHeight="1">
      <c r="A61" s="31"/>
      <c r="B61" s="29"/>
      <c r="C61" s="23"/>
      <c r="D61" s="26"/>
      <c r="E61" s="9" t="s">
        <v>15</v>
      </c>
      <c r="F61" s="11">
        <v>0.2</v>
      </c>
      <c r="G61" s="10" t="s">
        <v>54</v>
      </c>
      <c r="L61" s="16"/>
    </row>
    <row r="62" spans="1:12" ht="14.25" customHeight="1">
      <c r="A62" s="31"/>
      <c r="B62" s="29"/>
      <c r="C62" s="23"/>
      <c r="D62" s="26"/>
      <c r="E62" s="9" t="s">
        <v>15</v>
      </c>
      <c r="F62" s="11">
        <v>0.13</v>
      </c>
      <c r="G62" s="10" t="s">
        <v>54</v>
      </c>
      <c r="L62" s="16"/>
    </row>
    <row r="63" spans="1:12" ht="14.25" customHeight="1">
      <c r="A63" s="31"/>
      <c r="B63" s="29"/>
      <c r="C63" s="23"/>
      <c r="D63" s="26"/>
      <c r="E63" s="9" t="s">
        <v>15</v>
      </c>
      <c r="F63" s="11">
        <v>0.2</v>
      </c>
      <c r="G63" s="10" t="s">
        <v>54</v>
      </c>
      <c r="L63" s="16"/>
    </row>
    <row r="64" spans="1:12" ht="14.25" customHeight="1">
      <c r="A64" s="31"/>
      <c r="B64" s="29"/>
      <c r="C64" s="23"/>
      <c r="D64" s="26"/>
      <c r="E64" s="9" t="s">
        <v>15</v>
      </c>
      <c r="F64" s="11">
        <v>0.21</v>
      </c>
      <c r="G64" s="10" t="s">
        <v>54</v>
      </c>
      <c r="L64" s="16"/>
    </row>
    <row r="65" spans="1:12" ht="14.25" customHeight="1">
      <c r="A65" s="31"/>
      <c r="B65" s="29"/>
      <c r="C65" s="23"/>
      <c r="D65" s="26"/>
      <c r="E65" s="9" t="s">
        <v>15</v>
      </c>
      <c r="F65" s="11">
        <v>0.28</v>
      </c>
      <c r="G65" s="10" t="s">
        <v>54</v>
      </c>
      <c r="L65" s="16"/>
    </row>
    <row r="66" spans="1:12" ht="14.25" customHeight="1">
      <c r="A66" s="31"/>
      <c r="B66" s="29"/>
      <c r="C66" s="23"/>
      <c r="D66" s="26"/>
      <c r="E66" s="9" t="s">
        <v>15</v>
      </c>
      <c r="F66" s="11">
        <v>0.3</v>
      </c>
      <c r="G66" s="10" t="s">
        <v>54</v>
      </c>
      <c r="L66" s="16"/>
    </row>
    <row r="67" spans="1:12" ht="14.25" customHeight="1">
      <c r="A67" s="31"/>
      <c r="B67" s="29"/>
      <c r="C67" s="23"/>
      <c r="D67" s="26"/>
      <c r="E67" s="9" t="s">
        <v>44</v>
      </c>
      <c r="F67" s="11">
        <v>0.05</v>
      </c>
      <c r="G67" s="10" t="s">
        <v>54</v>
      </c>
      <c r="L67" s="16"/>
    </row>
    <row r="68" spans="1:12" ht="14.25" customHeight="1">
      <c r="A68" s="31"/>
      <c r="B68" s="29"/>
      <c r="C68" s="23"/>
      <c r="D68" s="26"/>
      <c r="E68" s="9" t="s">
        <v>45</v>
      </c>
      <c r="F68" s="11">
        <v>0.04</v>
      </c>
      <c r="G68" s="10" t="s">
        <v>54</v>
      </c>
      <c r="L68" s="16"/>
    </row>
    <row r="69" spans="1:12" ht="14.25" customHeight="1">
      <c r="A69" s="31"/>
      <c r="B69" s="29"/>
      <c r="C69" s="23"/>
      <c r="D69" s="26"/>
      <c r="E69" s="9" t="s">
        <v>45</v>
      </c>
      <c r="F69" s="11">
        <v>0.21</v>
      </c>
      <c r="G69" s="10" t="s">
        <v>54</v>
      </c>
      <c r="L69" s="16"/>
    </row>
    <row r="70" spans="1:12" ht="14.25" customHeight="1">
      <c r="A70" s="31"/>
      <c r="B70" s="29"/>
      <c r="C70" s="23"/>
      <c r="D70" s="26"/>
      <c r="E70" s="9" t="s">
        <v>46</v>
      </c>
      <c r="F70" s="11">
        <v>0.35</v>
      </c>
      <c r="G70" s="10" t="s">
        <v>54</v>
      </c>
      <c r="L70" s="16"/>
    </row>
    <row r="71" spans="1:12" ht="14.25" customHeight="1">
      <c r="A71" s="31"/>
      <c r="B71" s="29"/>
      <c r="C71" s="23"/>
      <c r="D71" s="26"/>
      <c r="E71" s="9" t="s">
        <v>47</v>
      </c>
      <c r="F71" s="11">
        <v>0.03</v>
      </c>
      <c r="G71" s="10" t="s">
        <v>54</v>
      </c>
      <c r="L71" s="16"/>
    </row>
    <row r="72" spans="1:12" ht="14.25" customHeight="1">
      <c r="A72" s="31"/>
      <c r="B72" s="29"/>
      <c r="C72" s="23"/>
      <c r="D72" s="26"/>
      <c r="E72" s="9" t="s">
        <v>47</v>
      </c>
      <c r="F72" s="11">
        <v>0.08</v>
      </c>
      <c r="G72" s="10" t="s">
        <v>54</v>
      </c>
      <c r="L72" s="16"/>
    </row>
    <row r="73" spans="1:12" ht="14.25" customHeight="1">
      <c r="A73" s="31"/>
      <c r="B73" s="29"/>
      <c r="C73" s="23"/>
      <c r="D73" s="26"/>
      <c r="E73" s="9" t="s">
        <v>47</v>
      </c>
      <c r="F73" s="11">
        <v>0.05</v>
      </c>
      <c r="G73" s="10" t="s">
        <v>54</v>
      </c>
      <c r="L73" s="16"/>
    </row>
    <row r="74" spans="1:12" ht="14.25" customHeight="1">
      <c r="A74" s="31"/>
      <c r="B74" s="29"/>
      <c r="C74" s="23"/>
      <c r="D74" s="26"/>
      <c r="E74" s="9" t="s">
        <v>47</v>
      </c>
      <c r="F74" s="11">
        <v>0.09</v>
      </c>
      <c r="G74" s="10" t="s">
        <v>54</v>
      </c>
      <c r="L74" s="16"/>
    </row>
    <row r="75" spans="1:12" ht="14.25" customHeight="1">
      <c r="A75" s="31"/>
      <c r="B75" s="29"/>
      <c r="C75" s="23"/>
      <c r="D75" s="26"/>
      <c r="E75" s="9" t="s">
        <v>47</v>
      </c>
      <c r="F75" s="11">
        <v>0.3</v>
      </c>
      <c r="G75" s="10" t="s">
        <v>54</v>
      </c>
      <c r="L75" s="16"/>
    </row>
    <row r="76" spans="1:12" ht="14.25" customHeight="1">
      <c r="A76" s="31"/>
      <c r="B76" s="29"/>
      <c r="C76" s="23"/>
      <c r="D76" s="26"/>
      <c r="E76" s="9" t="s">
        <v>47</v>
      </c>
      <c r="F76" s="11">
        <v>0.12</v>
      </c>
      <c r="G76" s="10" t="s">
        <v>54</v>
      </c>
      <c r="L76" s="16"/>
    </row>
    <row r="77" spans="1:12" ht="14.25" customHeight="1">
      <c r="A77" s="31"/>
      <c r="B77" s="29"/>
      <c r="C77" s="23"/>
      <c r="D77" s="26"/>
      <c r="E77" s="9" t="s">
        <v>47</v>
      </c>
      <c r="F77" s="11">
        <v>0.28</v>
      </c>
      <c r="G77" s="10" t="s">
        <v>54</v>
      </c>
      <c r="L77" s="16"/>
    </row>
    <row r="78" spans="1:7" ht="14.25" customHeight="1">
      <c r="A78" s="31"/>
      <c r="B78" s="29"/>
      <c r="C78" s="23"/>
      <c r="D78" s="26"/>
      <c r="E78" s="9" t="s">
        <v>47</v>
      </c>
      <c r="F78" s="11">
        <v>0.16</v>
      </c>
      <c r="G78" s="10" t="s">
        <v>54</v>
      </c>
    </row>
    <row r="79" spans="1:7" ht="14.25" customHeight="1">
      <c r="A79" s="31"/>
      <c r="B79" s="29"/>
      <c r="C79" s="23"/>
      <c r="D79" s="26"/>
      <c r="E79" s="9" t="s">
        <v>47</v>
      </c>
      <c r="F79" s="11">
        <v>0.4</v>
      </c>
      <c r="G79" s="10" t="s">
        <v>54</v>
      </c>
    </row>
    <row r="80" spans="1:7" ht="14.25" customHeight="1">
      <c r="A80" s="31"/>
      <c r="B80" s="29"/>
      <c r="C80" s="23"/>
      <c r="D80" s="26"/>
      <c r="E80" s="9" t="s">
        <v>47</v>
      </c>
      <c r="F80" s="11">
        <v>0.44</v>
      </c>
      <c r="G80" s="10" t="s">
        <v>54</v>
      </c>
    </row>
    <row r="81" spans="1:7" ht="14.25" customHeight="1">
      <c r="A81" s="31"/>
      <c r="B81" s="29"/>
      <c r="C81" s="23"/>
      <c r="D81" s="26"/>
      <c r="E81" s="9" t="s">
        <v>47</v>
      </c>
      <c r="F81" s="11">
        <v>0.23</v>
      </c>
      <c r="G81" s="10" t="s">
        <v>54</v>
      </c>
    </row>
    <row r="82" spans="1:7" ht="14.25" customHeight="1">
      <c r="A82" s="31"/>
      <c r="B82" s="29"/>
      <c r="C82" s="23"/>
      <c r="D82" s="26"/>
      <c r="E82" s="9" t="s">
        <v>47</v>
      </c>
      <c r="F82" s="11">
        <v>0.24</v>
      </c>
      <c r="G82" s="10" t="s">
        <v>54</v>
      </c>
    </row>
    <row r="83" spans="1:7" ht="14.25" customHeight="1">
      <c r="A83" s="31"/>
      <c r="B83" s="29"/>
      <c r="C83" s="23"/>
      <c r="D83" s="26"/>
      <c r="E83" s="9" t="s">
        <v>47</v>
      </c>
      <c r="F83" s="11">
        <v>0.29</v>
      </c>
      <c r="G83" s="10" t="s">
        <v>54</v>
      </c>
    </row>
    <row r="84" spans="1:7" ht="14.25" customHeight="1">
      <c r="A84" s="31"/>
      <c r="B84" s="29"/>
      <c r="C84" s="23"/>
      <c r="D84" s="26"/>
      <c r="E84" s="9" t="s">
        <v>47</v>
      </c>
      <c r="F84" s="11">
        <v>0.57</v>
      </c>
      <c r="G84" s="10" t="s">
        <v>54</v>
      </c>
    </row>
    <row r="85" spans="1:7" ht="14.25" customHeight="1">
      <c r="A85" s="31"/>
      <c r="B85" s="29"/>
      <c r="C85" s="23"/>
      <c r="D85" s="26"/>
      <c r="E85" s="9" t="s">
        <v>47</v>
      </c>
      <c r="F85" s="11">
        <v>0.64</v>
      </c>
      <c r="G85" s="10" t="s">
        <v>54</v>
      </c>
    </row>
    <row r="86" spans="1:7" ht="14.25" customHeight="1">
      <c r="A86" s="31"/>
      <c r="B86" s="29"/>
      <c r="C86" s="23"/>
      <c r="D86" s="26"/>
      <c r="E86" s="9" t="s">
        <v>48</v>
      </c>
      <c r="F86" s="11">
        <v>0.01</v>
      </c>
      <c r="G86" s="10" t="s">
        <v>54</v>
      </c>
    </row>
    <row r="87" spans="1:7" ht="14.25" customHeight="1">
      <c r="A87" s="31"/>
      <c r="B87" s="29"/>
      <c r="C87" s="23"/>
      <c r="D87" s="26"/>
      <c r="E87" s="9" t="s">
        <v>48</v>
      </c>
      <c r="F87" s="11">
        <v>0.02</v>
      </c>
      <c r="G87" s="10" t="s">
        <v>54</v>
      </c>
    </row>
    <row r="88" spans="1:7" ht="14.25" customHeight="1">
      <c r="A88" s="31"/>
      <c r="B88" s="29"/>
      <c r="C88" s="23"/>
      <c r="D88" s="26"/>
      <c r="E88" s="9" t="s">
        <v>48</v>
      </c>
      <c r="F88" s="11">
        <v>0.03</v>
      </c>
      <c r="G88" s="10" t="s">
        <v>54</v>
      </c>
    </row>
    <row r="89" spans="1:7" ht="14.25" customHeight="1">
      <c r="A89" s="31"/>
      <c r="B89" s="29"/>
      <c r="C89" s="23"/>
      <c r="D89" s="26"/>
      <c r="E89" s="9" t="s">
        <v>48</v>
      </c>
      <c r="F89" s="11">
        <v>0.12</v>
      </c>
      <c r="G89" s="10" t="s">
        <v>54</v>
      </c>
    </row>
    <row r="90" spans="1:7" ht="14.25" customHeight="1">
      <c r="A90" s="31"/>
      <c r="B90" s="29"/>
      <c r="C90" s="23"/>
      <c r="D90" s="26"/>
      <c r="E90" s="9" t="s">
        <v>49</v>
      </c>
      <c r="F90" s="11">
        <v>0.12</v>
      </c>
      <c r="G90" s="10" t="s">
        <v>54</v>
      </c>
    </row>
    <row r="91" spans="1:7" ht="14.25" customHeight="1">
      <c r="A91" s="31"/>
      <c r="B91" s="29"/>
      <c r="C91" s="24"/>
      <c r="D91" s="27"/>
      <c r="E91" s="9" t="s">
        <v>50</v>
      </c>
      <c r="F91" s="11">
        <v>0.04</v>
      </c>
      <c r="G91" s="10" t="s">
        <v>54</v>
      </c>
    </row>
    <row r="92" spans="1:7" ht="14.25" customHeight="1">
      <c r="A92" s="32"/>
      <c r="B92" s="30"/>
      <c r="C92" s="19" t="s">
        <v>56</v>
      </c>
      <c r="D92" s="20"/>
      <c r="E92" s="21"/>
      <c r="F92" s="14">
        <f>SUM(F25:F91)</f>
        <v>20.520000000000007</v>
      </c>
      <c r="G92" s="6" t="s">
        <v>54</v>
      </c>
    </row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</sheetData>
  <mergeCells count="15">
    <mergeCell ref="E1:G1"/>
    <mergeCell ref="A2:G2"/>
    <mergeCell ref="C9:E9"/>
    <mergeCell ref="C24:E24"/>
    <mergeCell ref="C92:E92"/>
    <mergeCell ref="C10:C23"/>
    <mergeCell ref="C4:C8"/>
    <mergeCell ref="D10:D23"/>
    <mergeCell ref="D4:D8"/>
    <mergeCell ref="B4:B92"/>
    <mergeCell ref="A4:A92"/>
    <mergeCell ref="D25:D50"/>
    <mergeCell ref="D51:D91"/>
    <mergeCell ref="C51:C91"/>
    <mergeCell ref="C25:C50"/>
  </mergeCells>
  <printOptions/>
  <pageMargins left="0.25" right="0.25" top="0.75" bottom="0.75" header="0.3" footer="0.3"/>
  <pageSetup fitToHeight="0" fitToWidth="0" horizontalDpi="600" verticalDpi="600" orientation="portrait" paperSize="9" r:id="rId1"/>
  <rowBreaks count="1" manualBreakCount="1">
    <brk id="50" max="16383" man="1"/>
  </rowBreaks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2024-06-12T07:27:55Z</dcterms:modified>
  <cp:category/>
  <cp:version/>
  <cp:contentType/>
  <cp:contentStatus/>
</cp:coreProperties>
</file>