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<sst xmlns="http://schemas.openxmlformats.org/spreadsheetml/2006/main" count="84" uniqueCount="42">
  <si>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</si>
  <si>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</si>
  <si>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</si>
  <si>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</si>
  <si>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</si>
  <si>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</si>
  <si>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</si>
  <si>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</si>
  <si>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</si>
  <si>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Úklid klestu  (bez pálení) - ručně - jehl.+list.</t>
  </si>
  <si>
    <t>139Aa14/01b</t>
  </si>
  <si>
    <t>141Ba04/01c</t>
  </si>
  <si>
    <t>142Ca04/01e</t>
  </si>
  <si>
    <t>108Da10a</t>
  </si>
  <si>
    <t>108Da10b</t>
  </si>
  <si>
    <t>147Ea04a</t>
  </si>
  <si>
    <t>151Da04a/01a</t>
  </si>
  <si>
    <t>163Ba04/01b</t>
  </si>
  <si>
    <t>169Ca04/03</t>
  </si>
  <si>
    <t>182Ba10</t>
  </si>
  <si>
    <t>190Aa04/01d</t>
  </si>
  <si>
    <t>194Ca04</t>
  </si>
  <si>
    <t>Ožínání - ručně - celoplošné</t>
  </si>
  <si>
    <t>118Ca14/01c</t>
  </si>
  <si>
    <t>124Aa01</t>
  </si>
  <si>
    <t>124Ba01</t>
  </si>
  <si>
    <t>125Ba01</t>
  </si>
  <si>
    <t>125Ca01</t>
  </si>
  <si>
    <t>130Aa01c</t>
  </si>
  <si>
    <t>131Fa01b</t>
  </si>
  <si>
    <t>137Ea01b</t>
  </si>
  <si>
    <t>141Ba01d</t>
  </si>
  <si>
    <t>143Ba01c</t>
  </si>
  <si>
    <t>148Aa01b</t>
  </si>
  <si>
    <t>148Aa01c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</si>
  <si>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</si>
  <si>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</si>
  <si>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Celkem_Ožínání - ručně - celoplošné</t>
  </si>
  <si>
    <t>ha</t>
  </si>
  <si>
    <r>
      <t>m</t>
    </r>
    <r>
      <rPr>
        <vertAlign val="superscript"/>
        <sz val="8"/>
        <color rgb="FF000000"/>
        <rFont val="Tahoma"/>
        <family val="2"/>
      </rPr>
      <t>3</t>
    </r>
  </si>
  <si>
    <t>Celkem_Úklid klestu  (bez pálení) - ručně - jehl.+list.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</si>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</sst>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1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44">
    <xf numFmtId="0" fontId="0" fillId="0" borderId="0" xfId="0"/>
    <xf numFmtId="0" fontId="3" fillId="0" borderId="0" xfId="0" applyFont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right" vertical="top" wrapText="1" indent="1"/>
    </xf>
    <xf numFmtId="2" fontId="5" fillId="2" borderId="2" xfId="0" applyNumberFormat="1" applyFont="1" applyFill="1" applyBorder="1" applyAlignment="1">
      <alignment horizontal="right" vertical="top" wrapText="1" indent="1"/>
    </xf>
    <xf numFmtId="2" fontId="5" fillId="2" borderId="3" xfId="0" applyNumberFormat="1" applyFont="1" applyFill="1" applyBorder="1" applyAlignment="1">
      <alignment horizontal="right" vertical="top" wrapText="1" inden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3" fontId="5" fillId="2" borderId="7" xfId="0" applyNumberFormat="1" applyFont="1" applyFill="1" applyBorder="1" applyAlignment="1">
      <alignment horizontal="right" vertical="top" wrapText="1" indent="1"/>
    </xf>
    <xf numFmtId="0" fontId="3" fillId="5" borderId="8" xfId="0" applyFont="1" applyFill="1" applyBorder="1" applyAlignment="1">
      <alignment horizontal="left" vertical="top" wrapText="1"/>
    </xf>
    <xf numFmtId="1" fontId="3" fillId="6" borderId="8" xfId="0" applyNumberFormat="1" applyFont="1" applyFill="1" applyBorder="1" applyAlignment="1">
      <alignment horizontal="right" vertical="top" wrapText="1" indent="1"/>
    </xf>
    <xf numFmtId="2" fontId="3" fillId="6" borderId="9" xfId="0" applyNumberFormat="1" applyFont="1" applyFill="1" applyBorder="1" applyAlignment="1">
      <alignment horizontal="right" vertical="top" wrapText="1" indent="1"/>
    </xf>
    <xf numFmtId="0" fontId="3" fillId="5" borderId="10" xfId="0" applyFont="1" applyFill="1" applyBorder="1" applyAlignment="1">
      <alignment horizontal="left" vertical="top" wrapText="1"/>
    </xf>
    <xf numFmtId="1" fontId="3" fillId="6" borderId="10" xfId="0" applyNumberFormat="1" applyFont="1" applyFill="1" applyBorder="1" applyAlignment="1">
      <alignment horizontal="right" vertical="top" wrapText="1" indent="1"/>
    </xf>
    <xf numFmtId="2" fontId="3" fillId="6" borderId="11" xfId="0" applyNumberFormat="1" applyFont="1" applyFill="1" applyBorder="1" applyAlignment="1">
      <alignment horizontal="right" vertical="top" wrapText="1" indent="1"/>
    </xf>
    <xf numFmtId="0" fontId="3" fillId="5" borderId="12" xfId="0" applyFont="1" applyFill="1" applyBorder="1" applyAlignment="1">
      <alignment horizontal="left" vertical="top" wrapText="1"/>
    </xf>
    <xf numFmtId="1" fontId="3" fillId="6" borderId="12" xfId="0" applyNumberFormat="1" applyFont="1" applyFill="1" applyBorder="1" applyAlignment="1">
      <alignment horizontal="right" vertical="top" wrapText="1" indent="1"/>
    </xf>
    <xf numFmtId="2" fontId="3" fillId="6" borderId="13" xfId="0" applyNumberFormat="1" applyFont="1" applyFill="1" applyBorder="1" applyAlignment="1">
      <alignment horizontal="right" vertical="top" wrapText="1" indent="1"/>
    </xf>
    <xf numFmtId="0" fontId="3" fillId="5" borderId="14" xfId="0" applyFont="1" applyFill="1" applyBorder="1" applyAlignment="1">
      <alignment horizontal="left" vertical="top" wrapText="1"/>
    </xf>
    <xf numFmtId="1" fontId="3" fillId="6" borderId="14" xfId="0" applyNumberFormat="1" applyFont="1" applyFill="1" applyBorder="1" applyAlignment="1">
      <alignment horizontal="right" vertical="top" wrapText="1" indent="1"/>
    </xf>
    <xf numFmtId="2" fontId="3" fillId="6" borderId="15" xfId="0" applyNumberFormat="1" applyFont="1" applyFill="1" applyBorder="1" applyAlignment="1">
      <alignment horizontal="right" vertical="top" wrapText="1" indent="1"/>
    </xf>
    <xf numFmtId="2" fontId="3" fillId="6" borderId="14" xfId="0" applyNumberFormat="1" applyFont="1" applyFill="1" applyBorder="1" applyAlignment="1">
      <alignment horizontal="right" vertical="top" wrapText="1" indent="1"/>
    </xf>
    <xf numFmtId="2" fontId="3" fillId="6" borderId="10" xfId="0" applyNumberFormat="1" applyFont="1" applyFill="1" applyBorder="1" applyAlignment="1">
      <alignment horizontal="right" vertical="top" wrapText="1" indent="1"/>
    </xf>
    <xf numFmtId="2" fontId="3" fillId="6" borderId="12" xfId="0" applyNumberFormat="1" applyFont="1" applyFill="1" applyBorder="1" applyAlignment="1">
      <alignment horizontal="right" vertical="top" wrapText="1" indent="1"/>
    </xf>
    <xf numFmtId="0" fontId="5" fillId="7" borderId="2" xfId="0" applyFont="1" applyFill="1" applyBorder="1" applyAlignment="1">
      <alignment horizontal="left" vertical="top" wrapText="1" indent="1"/>
    </xf>
    <xf numFmtId="0" fontId="4" fillId="5" borderId="16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textRotation="90" wrapText="1"/>
    </xf>
    <xf numFmtId="0" fontId="5" fillId="5" borderId="19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left" vertical="top" wrapText="1" indent="1"/>
    </xf>
    <xf numFmtId="0" fontId="3" fillId="5" borderId="7" xfId="0" applyFont="1" applyFill="1" applyBorder="1" applyAlignment="1">
      <alignment horizontal="left" vertical="top" wrapText="1" indent="1"/>
    </xf>
    <xf numFmtId="0" fontId="5" fillId="4" borderId="0" xfId="0" applyFont="1" applyFill="1" applyAlignment="1">
      <alignment horizontal="right" vertical="top" wrapText="1"/>
    </xf>
    <xf numFmtId="0" fontId="4" fillId="4" borderId="0" xfId="0" applyFont="1" applyFill="1" applyAlignment="1">
      <alignment horizontal="left" vertical="top" wrapText="1"/>
    </xf>
    <xf numFmtId="0" fontId="5" fillId="7" borderId="7" xfId="0" applyFont="1" applyFill="1" applyBorder="1" applyAlignment="1">
      <alignment horizontal="left" vertical="top" wrapText="1" indent="1"/>
    </xf>
    <xf numFmtId="0" fontId="3" fillId="5" borderId="20" xfId="0" applyFont="1" applyFill="1" applyBorder="1" applyAlignment="1">
      <alignment horizontal="left" vertical="top" wrapText="1" indent="1"/>
    </xf>
    <xf numFmtId="0" fontId="3" fillId="5" borderId="21" xfId="0" applyFont="1" applyFill="1" applyBorder="1" applyAlignment="1">
      <alignment horizontal="left" vertical="top" wrapText="1" indent="1"/>
    </xf>
    <xf numFmtId="0" fontId="3" fillId="5" borderId="19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 topLeftCell="A1">
      <selection activeCell="K19" sqref="K19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39.28125" style="1" customWidth="1"/>
    <col min="4" max="4" width="5.421875" style="1" customWidth="1"/>
    <col min="5" max="5" width="9.8515625" style="1" customWidth="1"/>
    <col min="6" max="6" width="11.8515625" style="1" customWidth="1"/>
    <col min="7" max="7" width="9.140625" style="1" customWidth="1"/>
    <col min="8" max="107" width="12.140625" style="10" customWidth="1"/>
    <col min="108" max="16384" width="12.140625" style="1" customWidth="1"/>
  </cols>
  <sheetData>
    <row r="1" spans="5:7" s="10" customFormat="1" ht="15" customHeight="1">
      <c r="E1" s="38" t="s">
        <v>8</v>
      </c>
      <c r="F1" s="38"/>
      <c r="G1" s="38"/>
    </row>
    <row r="2" spans="1:7" s="10" customFormat="1" ht="20.25" customHeight="1" thickBot="1">
      <c r="A2" s="39" t="s">
        <v>1</v>
      </c>
      <c r="B2" s="39"/>
      <c r="C2" s="39"/>
      <c r="D2" s="39"/>
      <c r="E2" s="39"/>
      <c r="F2" s="39"/>
      <c r="G2" s="39"/>
    </row>
    <row r="3" spans="1:7" ht="24" customHeight="1" thickBot="1">
      <c r="A3" s="5" t="s">
        <v>2</v>
      </c>
      <c r="B3" s="6" t="s">
        <v>3</v>
      </c>
      <c r="C3" s="7" t="s">
        <v>4</v>
      </c>
      <c r="D3" s="6" t="s">
        <v>5</v>
      </c>
      <c r="E3" s="8" t="s">
        <v>0</v>
      </c>
      <c r="F3" s="6" t="s">
        <v>6</v>
      </c>
      <c r="G3" s="9" t="s">
        <v>7</v>
      </c>
    </row>
    <row r="4" spans="1:7" ht="14.25" customHeight="1">
      <c r="A4" s="28" t="s">
        <v>41</v>
      </c>
      <c r="B4" s="31">
        <v>224171</v>
      </c>
      <c r="C4" s="41" t="s">
        <v>9</v>
      </c>
      <c r="D4" s="34">
        <v>1</v>
      </c>
      <c r="E4" s="12" t="s">
        <v>10</v>
      </c>
      <c r="F4" s="13">
        <v>170</v>
      </c>
      <c r="G4" s="14" t="s">
        <v>35</v>
      </c>
    </row>
    <row r="5" spans="1:7" ht="14.25" customHeight="1">
      <c r="A5" s="29"/>
      <c r="B5" s="32"/>
      <c r="C5" s="42"/>
      <c r="D5" s="35"/>
      <c r="E5" s="15" t="s">
        <v>11</v>
      </c>
      <c r="F5" s="16">
        <v>150</v>
      </c>
      <c r="G5" s="17" t="s">
        <v>35</v>
      </c>
    </row>
    <row r="6" spans="1:7" ht="14.25" customHeight="1">
      <c r="A6" s="29"/>
      <c r="B6" s="32"/>
      <c r="C6" s="42"/>
      <c r="D6" s="35"/>
      <c r="E6" s="18" t="s">
        <v>12</v>
      </c>
      <c r="F6" s="19">
        <v>35</v>
      </c>
      <c r="G6" s="20" t="s">
        <v>35</v>
      </c>
    </row>
    <row r="7" spans="1:7" ht="14.25" customHeight="1">
      <c r="A7" s="29"/>
      <c r="B7" s="32"/>
      <c r="C7" s="42"/>
      <c r="D7" s="35">
        <v>2</v>
      </c>
      <c r="E7" s="21" t="s">
        <v>13</v>
      </c>
      <c r="F7" s="22">
        <v>250</v>
      </c>
      <c r="G7" s="23" t="s">
        <v>39</v>
      </c>
    </row>
    <row r="8" spans="1:7" ht="14.25" customHeight="1">
      <c r="A8" s="29"/>
      <c r="B8" s="32"/>
      <c r="C8" s="42"/>
      <c r="D8" s="35"/>
      <c r="E8" s="18" t="s">
        <v>14</v>
      </c>
      <c r="F8" s="19">
        <v>250</v>
      </c>
      <c r="G8" s="20" t="s">
        <v>39</v>
      </c>
    </row>
    <row r="9" spans="1:7" ht="14.25" customHeight="1">
      <c r="A9" s="29"/>
      <c r="B9" s="32"/>
      <c r="C9" s="42"/>
      <c r="D9" s="35">
        <v>3</v>
      </c>
      <c r="E9" s="21" t="s">
        <v>15</v>
      </c>
      <c r="F9" s="22">
        <v>205</v>
      </c>
      <c r="G9" s="23" t="s">
        <v>39</v>
      </c>
    </row>
    <row r="10" spans="1:7" ht="14.25" customHeight="1">
      <c r="A10" s="29"/>
      <c r="B10" s="32"/>
      <c r="C10" s="42"/>
      <c r="D10" s="35"/>
      <c r="E10" s="15" t="s">
        <v>16</v>
      </c>
      <c r="F10" s="16">
        <v>75</v>
      </c>
      <c r="G10" s="17" t="s">
        <v>39</v>
      </c>
    </row>
    <row r="11" spans="1:7" ht="14.25" customHeight="1">
      <c r="A11" s="29"/>
      <c r="B11" s="32"/>
      <c r="C11" s="42"/>
      <c r="D11" s="35"/>
      <c r="E11" s="15" t="s">
        <v>17</v>
      </c>
      <c r="F11" s="16">
        <v>280</v>
      </c>
      <c r="G11" s="17" t="s">
        <v>39</v>
      </c>
    </row>
    <row r="12" spans="1:7" ht="14.25" customHeight="1">
      <c r="A12" s="29"/>
      <c r="B12" s="32"/>
      <c r="C12" s="42"/>
      <c r="D12" s="35"/>
      <c r="E12" s="18" t="s">
        <v>18</v>
      </c>
      <c r="F12" s="19">
        <v>200</v>
      </c>
      <c r="G12" s="20" t="s">
        <v>39</v>
      </c>
    </row>
    <row r="13" spans="1:7" ht="14.25" customHeight="1">
      <c r="A13" s="29"/>
      <c r="B13" s="32"/>
      <c r="C13" s="42"/>
      <c r="D13" s="35">
        <v>5</v>
      </c>
      <c r="E13" s="21" t="s">
        <v>19</v>
      </c>
      <c r="F13" s="22">
        <v>125</v>
      </c>
      <c r="G13" s="23" t="s">
        <v>39</v>
      </c>
    </row>
    <row r="14" spans="1:7" ht="14.25" customHeight="1">
      <c r="A14" s="29"/>
      <c r="B14" s="32"/>
      <c r="C14" s="42"/>
      <c r="D14" s="35"/>
      <c r="E14" s="15" t="s">
        <v>20</v>
      </c>
      <c r="F14" s="16">
        <v>400</v>
      </c>
      <c r="G14" s="17" t="s">
        <v>39</v>
      </c>
    </row>
    <row r="15" spans="1:7" ht="14.25" customHeight="1">
      <c r="A15" s="29"/>
      <c r="B15" s="32"/>
      <c r="C15" s="43"/>
      <c r="D15" s="35"/>
      <c r="E15" s="18" t="s">
        <v>21</v>
      </c>
      <c r="F15" s="19">
        <v>110</v>
      </c>
      <c r="G15" s="20" t="s">
        <v>39</v>
      </c>
    </row>
    <row r="16" spans="1:7" ht="14.25" customHeight="1">
      <c r="A16" s="29"/>
      <c r="B16" s="32"/>
      <c r="C16" s="40" t="s">
        <v>40</v>
      </c>
      <c r="D16" s="40"/>
      <c r="E16" s="40"/>
      <c r="F16" s="11">
        <f>SUM(F4:F15)</f>
        <v>2250</v>
      </c>
      <c r="G16" s="2" t="s">
        <v>36</v>
      </c>
    </row>
    <row r="17" spans="1:7" ht="14.25" customHeight="1">
      <c r="A17" s="29"/>
      <c r="B17" s="32"/>
      <c r="C17" s="37" t="s">
        <v>22</v>
      </c>
      <c r="D17" s="35">
        <v>1</v>
      </c>
      <c r="E17" s="21" t="s">
        <v>23</v>
      </c>
      <c r="F17" s="24">
        <v>0.04</v>
      </c>
      <c r="G17" s="23" t="s">
        <v>38</v>
      </c>
    </row>
    <row r="18" spans="1:7" ht="14.25" customHeight="1">
      <c r="A18" s="29"/>
      <c r="B18" s="32"/>
      <c r="C18" s="36"/>
      <c r="D18" s="35"/>
      <c r="E18" s="15" t="s">
        <v>23</v>
      </c>
      <c r="F18" s="25">
        <v>0.05</v>
      </c>
      <c r="G18" s="17" t="s">
        <v>38</v>
      </c>
    </row>
    <row r="19" spans="1:7" ht="14.25" customHeight="1">
      <c r="A19" s="29"/>
      <c r="B19" s="32"/>
      <c r="C19" s="36"/>
      <c r="D19" s="35"/>
      <c r="E19" s="15" t="s">
        <v>23</v>
      </c>
      <c r="F19" s="25">
        <v>0.13</v>
      </c>
      <c r="G19" s="17" t="s">
        <v>38</v>
      </c>
    </row>
    <row r="20" spans="1:7" ht="14.25" customHeight="1">
      <c r="A20" s="29"/>
      <c r="B20" s="32"/>
      <c r="C20" s="36"/>
      <c r="D20" s="35"/>
      <c r="E20" s="15" t="s">
        <v>24</v>
      </c>
      <c r="F20" s="25">
        <v>0.14</v>
      </c>
      <c r="G20" s="17" t="s">
        <v>38</v>
      </c>
    </row>
    <row r="21" spans="1:7" ht="14.25" customHeight="1">
      <c r="A21" s="29"/>
      <c r="B21" s="32"/>
      <c r="C21" s="36"/>
      <c r="D21" s="35"/>
      <c r="E21" s="15" t="s">
        <v>25</v>
      </c>
      <c r="F21" s="25">
        <v>0.07</v>
      </c>
      <c r="G21" s="17" t="s">
        <v>38</v>
      </c>
    </row>
    <row r="22" spans="1:7" ht="14.25" customHeight="1">
      <c r="A22" s="29"/>
      <c r="B22" s="32"/>
      <c r="C22" s="36"/>
      <c r="D22" s="35"/>
      <c r="E22" s="15" t="s">
        <v>25</v>
      </c>
      <c r="F22" s="25">
        <v>0.15</v>
      </c>
      <c r="G22" s="17" t="s">
        <v>38</v>
      </c>
    </row>
    <row r="23" spans="1:7" ht="14.25" customHeight="1">
      <c r="A23" s="29"/>
      <c r="B23" s="32"/>
      <c r="C23" s="36"/>
      <c r="D23" s="35"/>
      <c r="E23" s="15" t="s">
        <v>25</v>
      </c>
      <c r="F23" s="25">
        <v>0.22</v>
      </c>
      <c r="G23" s="17" t="s">
        <v>38</v>
      </c>
    </row>
    <row r="24" spans="1:7" ht="14.25" customHeight="1">
      <c r="A24" s="29"/>
      <c r="B24" s="32"/>
      <c r="C24" s="36"/>
      <c r="D24" s="35"/>
      <c r="E24" s="15" t="s">
        <v>26</v>
      </c>
      <c r="F24" s="25">
        <v>0.1</v>
      </c>
      <c r="G24" s="17" t="s">
        <v>38</v>
      </c>
    </row>
    <row r="25" spans="1:7" ht="14.25" customHeight="1">
      <c r="A25" s="29"/>
      <c r="B25" s="32"/>
      <c r="C25" s="36"/>
      <c r="D25" s="35"/>
      <c r="E25" s="15" t="s">
        <v>26</v>
      </c>
      <c r="F25" s="25">
        <v>0.12</v>
      </c>
      <c r="G25" s="17" t="s">
        <v>38</v>
      </c>
    </row>
    <row r="26" spans="1:7" ht="14.25" customHeight="1">
      <c r="A26" s="29"/>
      <c r="B26" s="32"/>
      <c r="C26" s="36"/>
      <c r="D26" s="35"/>
      <c r="E26" s="15" t="s">
        <v>26</v>
      </c>
      <c r="F26" s="25">
        <v>0.15</v>
      </c>
      <c r="G26" s="17" t="s">
        <v>38</v>
      </c>
    </row>
    <row r="27" spans="1:7" ht="14.25" customHeight="1">
      <c r="A27" s="29"/>
      <c r="B27" s="32"/>
      <c r="C27" s="36"/>
      <c r="D27" s="35"/>
      <c r="E27" s="15" t="s">
        <v>26</v>
      </c>
      <c r="F27" s="25">
        <v>0.18</v>
      </c>
      <c r="G27" s="17" t="s">
        <v>38</v>
      </c>
    </row>
    <row r="28" spans="1:7" ht="14.25" customHeight="1">
      <c r="A28" s="29"/>
      <c r="B28" s="32"/>
      <c r="C28" s="36"/>
      <c r="D28" s="35"/>
      <c r="E28" s="15" t="s">
        <v>27</v>
      </c>
      <c r="F28" s="25">
        <v>0.15</v>
      </c>
      <c r="G28" s="17" t="s">
        <v>38</v>
      </c>
    </row>
    <row r="29" spans="1:7" ht="14.25" customHeight="1">
      <c r="A29" s="29"/>
      <c r="B29" s="32"/>
      <c r="C29" s="36"/>
      <c r="D29" s="35"/>
      <c r="E29" s="15" t="s">
        <v>28</v>
      </c>
      <c r="F29" s="25">
        <v>0.13</v>
      </c>
      <c r="G29" s="17" t="s">
        <v>38</v>
      </c>
    </row>
    <row r="30" spans="1:7" ht="14.25" customHeight="1">
      <c r="A30" s="29"/>
      <c r="B30" s="32"/>
      <c r="C30" s="36"/>
      <c r="D30" s="35"/>
      <c r="E30" s="15" t="s">
        <v>28</v>
      </c>
      <c r="F30" s="25">
        <v>0.35</v>
      </c>
      <c r="G30" s="17" t="s">
        <v>38</v>
      </c>
    </row>
    <row r="31" spans="1:7" ht="14.25" customHeight="1">
      <c r="A31" s="29"/>
      <c r="B31" s="32"/>
      <c r="C31" s="36"/>
      <c r="D31" s="35"/>
      <c r="E31" s="15" t="s">
        <v>29</v>
      </c>
      <c r="F31" s="25">
        <v>0.61</v>
      </c>
      <c r="G31" s="17" t="s">
        <v>38</v>
      </c>
    </row>
    <row r="32" spans="1:7" ht="14.25" customHeight="1">
      <c r="A32" s="29"/>
      <c r="B32" s="32"/>
      <c r="C32" s="36"/>
      <c r="D32" s="35"/>
      <c r="E32" s="15" t="s">
        <v>30</v>
      </c>
      <c r="F32" s="25">
        <v>0.29</v>
      </c>
      <c r="G32" s="17" t="s">
        <v>38</v>
      </c>
    </row>
    <row r="33" spans="1:7" ht="14.25" customHeight="1">
      <c r="A33" s="29"/>
      <c r="B33" s="32"/>
      <c r="C33" s="36"/>
      <c r="D33" s="35"/>
      <c r="E33" s="15" t="s">
        <v>31</v>
      </c>
      <c r="F33" s="25">
        <v>0.55</v>
      </c>
      <c r="G33" s="17" t="s">
        <v>38</v>
      </c>
    </row>
    <row r="34" spans="1:7" ht="14.25" customHeight="1">
      <c r="A34" s="29"/>
      <c r="B34" s="32"/>
      <c r="C34" s="36"/>
      <c r="D34" s="35"/>
      <c r="E34" s="15" t="s">
        <v>32</v>
      </c>
      <c r="F34" s="25">
        <v>0.4</v>
      </c>
      <c r="G34" s="17" t="s">
        <v>38</v>
      </c>
    </row>
    <row r="35" spans="1:7" ht="14.25" customHeight="1">
      <c r="A35" s="29"/>
      <c r="B35" s="32"/>
      <c r="C35" s="36"/>
      <c r="D35" s="35"/>
      <c r="E35" s="15" t="s">
        <v>33</v>
      </c>
      <c r="F35" s="25">
        <v>0.15</v>
      </c>
      <c r="G35" s="17" t="s">
        <v>38</v>
      </c>
    </row>
    <row r="36" spans="1:7" ht="14.25" customHeight="1">
      <c r="A36" s="29"/>
      <c r="B36" s="32"/>
      <c r="C36" s="36"/>
      <c r="D36" s="35"/>
      <c r="E36" s="15" t="s">
        <v>34</v>
      </c>
      <c r="F36" s="25">
        <v>0.05</v>
      </c>
      <c r="G36" s="17" t="s">
        <v>38</v>
      </c>
    </row>
    <row r="37" spans="1:7" ht="14.25" customHeight="1">
      <c r="A37" s="29"/>
      <c r="B37" s="32"/>
      <c r="C37" s="36"/>
      <c r="D37" s="35"/>
      <c r="E37" s="15" t="s">
        <v>34</v>
      </c>
      <c r="F37" s="25">
        <v>0.12</v>
      </c>
      <c r="G37" s="17" t="s">
        <v>38</v>
      </c>
    </row>
    <row r="38" spans="1:7" ht="14.25" customHeight="1">
      <c r="A38" s="29"/>
      <c r="B38" s="32"/>
      <c r="C38" s="36"/>
      <c r="D38" s="35"/>
      <c r="E38" s="18" t="s">
        <v>34</v>
      </c>
      <c r="F38" s="26">
        <v>0.2</v>
      </c>
      <c r="G38" s="20" t="s">
        <v>38</v>
      </c>
    </row>
    <row r="39" spans="1:7" ht="14.25" customHeight="1" thickBot="1">
      <c r="A39" s="30"/>
      <c r="B39" s="33"/>
      <c r="C39" s="27" t="s">
        <v>37</v>
      </c>
      <c r="D39" s="27"/>
      <c r="E39" s="27"/>
      <c r="F39" s="3">
        <f>SUM(F17:F38)</f>
        <v>4.35</v>
      </c>
      <c r="G39" s="4" t="s">
        <v>38</v>
      </c>
    </row>
    <row r="40" s="10" customFormat="1" ht="15" customHeight="1"/>
    <row r="41" s="10" customFormat="1" ht="15" customHeight="1"/>
    <row r="42" s="10" customFormat="1" ht="15" customHeight="1"/>
    <row r="43" s="10" customFormat="1" ht="15" customHeight="1"/>
    <row r="44" s="10" customFormat="1" ht="15" customHeight="1"/>
    <row r="45" s="10" customFormat="1" ht="15" customHeight="1"/>
    <row r="46" s="10" customFormat="1" ht="15" customHeight="1"/>
    <row r="47" s="10" customFormat="1" ht="15" customHeight="1"/>
    <row r="48" s="10" customFormat="1" ht="15" customHeight="1"/>
    <row r="49" s="10" customFormat="1" ht="15" customHeight="1"/>
    <row r="50" s="10" customFormat="1" ht="15" customHeight="1"/>
    <row r="51" s="10" customFormat="1" ht="15" customHeight="1"/>
    <row r="52" s="10" customFormat="1" ht="15" customHeight="1"/>
    <row r="53" s="10" customFormat="1" ht="15" customHeight="1"/>
    <row r="54" s="10" customFormat="1" ht="15" customHeight="1"/>
    <row r="55" s="10" customFormat="1" ht="15" customHeight="1"/>
    <row r="56" s="10" customFormat="1" ht="15" customHeight="1"/>
    <row r="57" s="10" customFormat="1" ht="15" customHeight="1"/>
    <row r="58" s="10" customFormat="1" ht="15" customHeight="1"/>
    <row r="59" s="10" customFormat="1" ht="15" customHeight="1"/>
    <row r="60" s="10" customFormat="1" ht="15" customHeight="1"/>
    <row r="61" s="10" customFormat="1" ht="15" customHeight="1"/>
    <row r="62" s="10" customFormat="1" ht="15" customHeight="1"/>
    <row r="63" s="10" customFormat="1" ht="15" customHeight="1"/>
    <row r="64" s="10" customFormat="1" ht="15" customHeight="1"/>
    <row r="65" s="10" customFormat="1" ht="15" customHeight="1"/>
    <row r="66" s="10" customFormat="1" ht="15" customHeight="1"/>
    <row r="67" s="10" customFormat="1" ht="15" customHeight="1"/>
    <row r="68" s="10" customFormat="1" ht="15" customHeight="1"/>
    <row r="69" s="10" customFormat="1" ht="15" customHeight="1"/>
    <row r="70" s="10" customFormat="1" ht="15" customHeight="1"/>
    <row r="71" s="10" customFormat="1" ht="15" customHeight="1"/>
    <row r="72" s="10" customFormat="1" ht="15" customHeight="1"/>
    <row r="73" s="10" customFormat="1" ht="15" customHeight="1"/>
    <row r="74" s="10" customFormat="1" ht="15" customHeight="1"/>
    <row r="75" s="10" customFormat="1" ht="15" customHeight="1"/>
    <row r="76" s="10" customFormat="1" ht="15" customHeight="1"/>
    <row r="77" s="10" customFormat="1" ht="15" customHeight="1"/>
    <row r="78" s="10" customFormat="1" ht="15" customHeight="1"/>
    <row r="79" s="10" customFormat="1" ht="15" customHeight="1"/>
    <row r="80" s="10" customFormat="1" ht="15" customHeight="1"/>
    <row r="81" s="10" customFormat="1" ht="15" customHeight="1"/>
    <row r="82" s="10" customFormat="1" ht="15" customHeight="1"/>
    <row r="83" s="10" customFormat="1" ht="15" customHeight="1"/>
    <row r="84" s="10" customFormat="1" ht="15" customHeight="1"/>
    <row r="85" s="10" customFormat="1" ht="15" customHeight="1"/>
    <row r="86" s="10" customFormat="1" ht="15" customHeight="1"/>
    <row r="87" s="10" customFormat="1" ht="15" customHeight="1"/>
    <row r="88" s="10" customFormat="1" ht="15" customHeight="1"/>
    <row r="89" s="10" customFormat="1" ht="15" customHeight="1"/>
    <row r="90" s="10" customFormat="1" ht="15" customHeight="1"/>
    <row r="91" s="10" customFormat="1" ht="15" customHeight="1"/>
    <row r="92" s="10" customFormat="1" ht="15" customHeight="1"/>
    <row r="93" s="10" customFormat="1" ht="15" customHeight="1"/>
    <row r="94" s="10" customFormat="1" ht="15" customHeight="1"/>
    <row r="95" s="10" customFormat="1" ht="15" customHeight="1"/>
    <row r="96" s="10" customFormat="1" ht="15" customHeight="1"/>
    <row r="97" s="10" customFormat="1" ht="15" customHeight="1"/>
    <row r="98" s="10" customFormat="1" ht="15" customHeight="1"/>
    <row r="99" s="10" customFormat="1" ht="15" customHeight="1"/>
    <row r="100" s="10" customFormat="1" ht="15" customHeight="1"/>
    <row r="101" s="10" customFormat="1" ht="15" customHeight="1"/>
    <row r="102" s="10" customFormat="1" ht="15" customHeight="1"/>
    <row r="103" s="10" customFormat="1" ht="15" customHeight="1"/>
    <row r="104" s="10" customFormat="1" ht="15" customHeight="1"/>
    <row r="105" s="10" customFormat="1" ht="15" customHeight="1"/>
    <row r="106" s="10" customFormat="1" ht="15" customHeight="1"/>
    <row r="107" s="10" customFormat="1" ht="15" customHeight="1"/>
    <row r="108" s="10" customFormat="1" ht="15" customHeight="1"/>
    <row r="109" s="10" customFormat="1" ht="15" customHeight="1"/>
    <row r="110" s="10" customFormat="1" ht="15" customHeight="1"/>
    <row r="111" s="10" customFormat="1" ht="15" customHeight="1"/>
    <row r="112" s="10" customFormat="1" ht="15" customHeight="1"/>
    <row r="113" s="10" customFormat="1" ht="15" customHeight="1"/>
    <row r="114" s="10" customFormat="1" ht="15" customHeight="1"/>
    <row r="115" s="10" customFormat="1" ht="15" customHeight="1"/>
    <row r="116" s="10" customFormat="1" ht="15" customHeight="1"/>
    <row r="117" s="10" customFormat="1" ht="15" customHeight="1"/>
    <row r="118" s="10" customFormat="1" ht="15" customHeight="1"/>
    <row r="119" s="10" customFormat="1" ht="15" customHeight="1"/>
    <row r="120" s="10" customFormat="1" ht="15" customHeight="1"/>
    <row r="121" s="10" customFormat="1" ht="15" customHeight="1"/>
    <row r="122" s="10" customFormat="1" ht="15" customHeight="1"/>
    <row r="123" s="10" customFormat="1" ht="15" customHeight="1"/>
    <row r="124" s="10" customFormat="1" ht="15" customHeight="1"/>
    <row r="125" s="10" customFormat="1" ht="15" customHeight="1"/>
    <row r="126" s="10" customFormat="1" ht="15" customHeight="1"/>
    <row r="127" s="10" customFormat="1" ht="15" customHeight="1"/>
    <row r="128" s="10" customFormat="1" ht="15" customHeight="1"/>
    <row r="129" s="10" customFormat="1" ht="15" customHeight="1"/>
    <row r="130" s="10" customFormat="1" ht="15" customHeight="1"/>
    <row r="131" s="10" customFormat="1" ht="15" customHeight="1"/>
    <row r="132" s="10" customFormat="1" ht="15" customHeight="1"/>
    <row r="133" s="10" customFormat="1" ht="15" customHeight="1"/>
    <row r="134" s="10" customFormat="1" ht="15" customHeight="1"/>
    <row r="135" s="10" customFormat="1" ht="15" customHeight="1"/>
    <row r="136" s="10" customFormat="1" ht="15" customHeight="1"/>
    <row r="137" s="10" customFormat="1" ht="15" customHeight="1"/>
    <row r="138" s="10" customFormat="1" ht="15" customHeight="1"/>
    <row r="139" s="10" customFormat="1" ht="15" customHeight="1"/>
    <row r="140" s="10" customFormat="1" ht="15" customHeight="1"/>
    <row r="141" s="10" customFormat="1" ht="15" customHeight="1"/>
    <row r="142" s="10" customFormat="1" ht="15" customHeight="1"/>
    <row r="143" s="10" customFormat="1" ht="15" customHeight="1"/>
    <row r="144" s="10" customFormat="1" ht="15" customHeight="1"/>
    <row r="145" s="10" customFormat="1" ht="15" customHeight="1"/>
    <row r="146" s="10" customFormat="1" ht="15" customHeight="1"/>
    <row r="147" s="10" customFormat="1" ht="15" customHeight="1"/>
    <row r="148" s="10" customFormat="1" ht="15" customHeight="1"/>
    <row r="149" s="10" customFormat="1" ht="15" customHeight="1"/>
    <row r="150" s="10" customFormat="1" ht="15" customHeight="1"/>
    <row r="151" s="10" customFormat="1" ht="15" customHeight="1"/>
    <row r="152" s="10" customFormat="1" ht="15" customHeight="1"/>
    <row r="153" s="10" customFormat="1" ht="15" customHeight="1"/>
    <row r="154" s="10" customFormat="1" ht="15" customHeight="1"/>
    <row r="155" s="10" customFormat="1" ht="15" customHeight="1"/>
    <row r="156" s="10" customFormat="1" ht="15" customHeight="1"/>
    <row r="157" s="10" customFormat="1" ht="15" customHeight="1"/>
    <row r="158" s="10" customFormat="1" ht="15" customHeight="1"/>
    <row r="159" s="10" customFormat="1" ht="15" customHeight="1"/>
    <row r="160" s="10" customFormat="1" ht="15" customHeight="1"/>
    <row r="161" s="10" customFormat="1" ht="15" customHeight="1"/>
    <row r="162" s="10" customFormat="1" ht="15" customHeight="1"/>
    <row r="163" s="10" customFormat="1" ht="15" customHeight="1"/>
    <row r="164" s="10" customFormat="1" ht="15" customHeight="1"/>
    <row r="165" s="10" customFormat="1" ht="15" customHeight="1"/>
    <row r="166" s="10" customFormat="1" ht="15" customHeight="1"/>
    <row r="167" s="10" customFormat="1" ht="15" customHeight="1"/>
    <row r="168" s="10" customFormat="1" ht="15" customHeight="1"/>
    <row r="169" s="10" customFormat="1" ht="15" customHeight="1"/>
    <row r="170" s="10" customFormat="1" ht="15" customHeight="1"/>
    <row r="171" s="10" customFormat="1" ht="15" customHeight="1"/>
    <row r="172" s="10" customFormat="1" ht="15" customHeight="1"/>
    <row r="173" s="10" customFormat="1" ht="15" customHeight="1"/>
    <row r="174" s="10" customFormat="1" ht="15" customHeight="1"/>
    <row r="175" s="10" customFormat="1" ht="15" customHeight="1"/>
    <row r="176" s="10" customFormat="1" ht="15" customHeight="1"/>
    <row r="177" s="10" customFormat="1" ht="15" customHeight="1"/>
    <row r="178" s="10" customFormat="1" ht="15" customHeight="1"/>
    <row r="179" s="10" customFormat="1" ht="15" customHeight="1"/>
    <row r="180" s="10" customFormat="1" ht="15" customHeight="1"/>
    <row r="181" s="10" customFormat="1" ht="15" customHeight="1"/>
    <row r="182" s="10" customFormat="1" ht="15" customHeight="1"/>
    <row r="183" s="10" customFormat="1" ht="15" customHeight="1"/>
    <row r="184" s="10" customFormat="1" ht="15" customHeight="1"/>
    <row r="185" s="10" customFormat="1" ht="15" customHeight="1"/>
    <row r="186" s="10" customFormat="1" ht="15" customHeight="1"/>
    <row r="187" s="10" customFormat="1" ht="15" customHeight="1"/>
    <row r="188" s="10" customFormat="1" ht="15" customHeight="1"/>
    <row r="189" s="10" customFormat="1" ht="15" customHeight="1"/>
    <row r="190" s="10" customFormat="1" ht="15" customHeight="1"/>
    <row r="191" s="10" customFormat="1" ht="15" customHeight="1"/>
    <row r="192" s="10" customFormat="1" ht="15" customHeight="1"/>
    <row r="193" s="10" customFormat="1" ht="15" customHeight="1"/>
    <row r="194" s="10" customFormat="1" ht="15" customHeight="1"/>
    <row r="195" s="10" customFormat="1" ht="15" customHeight="1"/>
    <row r="196" s="10" customFormat="1" ht="15" customHeight="1"/>
    <row r="197" s="10" customFormat="1" ht="15" customHeight="1"/>
    <row r="198" s="10" customFormat="1" ht="15" customHeight="1"/>
    <row r="199" s="10" customFormat="1" ht="15" customHeight="1"/>
    <row r="200" s="10" customFormat="1" ht="15" customHeight="1"/>
    <row r="201" s="10" customFormat="1" ht="15" customHeight="1"/>
    <row r="202" s="10" customFormat="1" ht="15" customHeight="1"/>
    <row r="203" s="10" customFormat="1" ht="15" customHeight="1"/>
    <row r="204" s="10" customFormat="1" ht="15" customHeight="1"/>
    <row r="205" s="10" customFormat="1" ht="15" customHeight="1"/>
    <row r="206" s="10" customFormat="1" ht="15" customHeight="1"/>
    <row r="207" s="10" customFormat="1" ht="15" customHeight="1"/>
    <row r="208" s="10" customFormat="1" ht="15" customHeight="1"/>
    <row r="209" s="10" customFormat="1" ht="15" customHeight="1"/>
    <row r="210" s="10" customFormat="1" ht="15" customHeight="1"/>
    <row r="211" s="10" customFormat="1" ht="15" customHeight="1"/>
    <row r="212" s="10" customFormat="1" ht="15" customHeight="1"/>
    <row r="213" s="10" customFormat="1" ht="15" customHeight="1"/>
    <row r="214" s="10" customFormat="1" ht="15" customHeight="1"/>
    <row r="215" s="10" customFormat="1" ht="15" customHeight="1"/>
    <row r="216" s="10" customFormat="1" ht="15" customHeight="1"/>
    <row r="217" s="10" customFormat="1" ht="15" customHeight="1"/>
    <row r="218" s="10" customFormat="1" ht="15" customHeight="1"/>
    <row r="219" s="10" customFormat="1" ht="15" customHeight="1"/>
    <row r="220" s="10" customFormat="1" ht="15" customHeight="1"/>
    <row r="221" s="10" customFormat="1" ht="15" customHeight="1"/>
    <row r="222" s="10" customFormat="1" ht="15" customHeight="1"/>
    <row r="223" s="10" customFormat="1" ht="15" customHeight="1"/>
    <row r="224" s="10" customFormat="1" ht="15" customHeight="1"/>
    <row r="225" s="10" customFormat="1" ht="15" customHeight="1"/>
    <row r="226" s="10" customFormat="1" ht="15" customHeight="1"/>
    <row r="227" s="10" customFormat="1" ht="15" customHeight="1"/>
    <row r="228" s="10" customFormat="1" ht="15" customHeight="1"/>
    <row r="229" s="10" customFormat="1" ht="15" customHeight="1"/>
    <row r="230" s="10" customFormat="1" ht="15" customHeight="1"/>
    <row r="231" s="10" customFormat="1" ht="15" customHeight="1"/>
    <row r="232" s="10" customFormat="1" ht="15" customHeight="1"/>
    <row r="233" s="10" customFormat="1" ht="15" customHeight="1"/>
    <row r="234" s="10" customFormat="1" ht="15" customHeight="1"/>
    <row r="235" s="10" customFormat="1" ht="15" customHeight="1"/>
    <row r="236" s="10" customFormat="1" ht="15" customHeight="1"/>
    <row r="237" s="10" customFormat="1" ht="15" customHeight="1"/>
    <row r="238" s="10" customFormat="1" ht="15" customHeight="1"/>
    <row r="239" s="10" customFormat="1" ht="15" customHeight="1"/>
    <row r="240" s="10" customFormat="1" ht="15" customHeight="1"/>
    <row r="241" s="10" customFormat="1" ht="15" customHeight="1"/>
    <row r="242" s="10" customFormat="1" ht="15" customHeight="1"/>
    <row r="243" s="10" customFormat="1" ht="15" customHeight="1"/>
    <row r="244" s="10" customFormat="1" ht="15" customHeight="1"/>
    <row r="245" s="10" customFormat="1" ht="15" customHeight="1"/>
    <row r="246" s="10" customFormat="1" ht="15" customHeight="1"/>
    <row r="247" s="10" customFormat="1" ht="15" customHeight="1"/>
    <row r="248" s="10" customFormat="1" ht="15" customHeight="1"/>
    <row r="249" s="10" customFormat="1" ht="15" customHeight="1"/>
    <row r="250" s="10" customFormat="1" ht="15" customHeight="1"/>
    <row r="251" s="10" customFormat="1" ht="15" customHeight="1"/>
    <row r="252" s="10" customFormat="1" ht="15" customHeight="1"/>
    <row r="253" s="10" customFormat="1" ht="15" customHeight="1"/>
    <row r="254" s="10" customFormat="1" ht="15" customHeight="1"/>
    <row r="255" s="10" customFormat="1" ht="15" customHeight="1"/>
    <row r="256" s="10" customFormat="1" ht="15" customHeight="1"/>
    <row r="257" s="10" customFormat="1" ht="15" customHeight="1"/>
    <row r="258" s="10" customFormat="1" ht="15" customHeight="1"/>
    <row r="259" s="10" customFormat="1" ht="15" customHeight="1"/>
    <row r="260" s="10" customFormat="1" ht="15" customHeight="1"/>
    <row r="261" s="10" customFormat="1" ht="15" customHeight="1"/>
    <row r="262" s="10" customFormat="1" ht="15" customHeight="1"/>
    <row r="263" s="10" customFormat="1" ht="15" customHeight="1"/>
    <row r="264" s="10" customFormat="1" ht="15" customHeight="1"/>
    <row r="265" s="10" customFormat="1" ht="15" customHeight="1"/>
    <row r="266" s="10" customFormat="1" ht="15" customHeight="1"/>
    <row r="267" s="10" customFormat="1" ht="15" customHeight="1"/>
    <row r="268" s="10" customFormat="1" ht="15" customHeight="1"/>
    <row r="269" s="10" customFormat="1" ht="15" customHeight="1"/>
    <row r="270" s="10" customFormat="1" ht="15" customHeight="1"/>
    <row r="271" s="10" customFormat="1" ht="15" customHeight="1"/>
    <row r="272" s="10" customFormat="1" ht="15" customHeight="1"/>
    <row r="273" s="10" customFormat="1" ht="15" customHeight="1"/>
    <row r="274" s="10" customFormat="1" ht="15" customHeight="1"/>
    <row r="275" s="10" customFormat="1" ht="15" customHeight="1"/>
    <row r="276" s="10" customFormat="1" ht="15" customHeight="1"/>
    <row r="277" s="10" customFormat="1" ht="15" customHeight="1"/>
    <row r="278" s="10" customFormat="1" ht="15" customHeight="1"/>
    <row r="279" s="10" customFormat="1" ht="15" customHeight="1"/>
    <row r="280" s="10" customFormat="1" ht="15" customHeight="1"/>
    <row r="281" s="10" customFormat="1" ht="15" customHeight="1"/>
    <row r="282" s="10" customFormat="1" ht="15" customHeight="1"/>
    <row r="283" s="10" customFormat="1" ht="15" customHeight="1"/>
    <row r="284" s="10" customFormat="1" ht="15" customHeight="1"/>
    <row r="285" s="10" customFormat="1" ht="15" customHeight="1"/>
    <row r="286" s="10" customFormat="1" ht="15" customHeight="1"/>
    <row r="287" s="10" customFormat="1" ht="15" customHeight="1"/>
    <row r="288" s="10" customFormat="1" ht="15" customHeight="1"/>
    <row r="289" s="10" customFormat="1" ht="15" customHeight="1"/>
    <row r="290" s="10" customFormat="1" ht="15" customHeight="1"/>
    <row r="291" s="10" customFormat="1" ht="15" customHeight="1"/>
    <row r="292" s="10" customFormat="1" ht="15" customHeight="1"/>
  </sheetData>
  <mergeCells count="16">
    <mergeCell ref="E1:G1"/>
    <mergeCell ref="A2:G2"/>
    <mergeCell ref="C16:E16"/>
    <mergeCell ref="C39:E39"/>
    <mergeCell ref="A4:A39"/>
    <mergeCell ref="B4:B39"/>
    <mergeCell ref="D4:D6"/>
    <mergeCell ref="D7:D8"/>
    <mergeCell ref="D9:D12"/>
    <mergeCell ref="D13:D15"/>
    <mergeCell ref="C4:C6"/>
    <mergeCell ref="C7:C8"/>
    <mergeCell ref="C9:C12"/>
    <mergeCell ref="C13:C15"/>
    <mergeCell ref="D17:D38"/>
    <mergeCell ref="C17:C38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2024-04-29T11:19:16Z</cp:lastPrinted>
  <dcterms:created xsi:type="dcterms:W3CDTF">2022-04-21T16:19:02Z</dcterms:created>
  <dcterms:modified xsi:type="dcterms:W3CDTF">2024-04-30T06:02:15Z</dcterms:modified>
  <cp:category/>
  <cp:version/>
  <cp:contentType/>
  <cp:contentStatus/>
</cp:coreProperties>
</file>