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/>
  <bookViews>
    <workbookView xWindow="0" yWindow="0" windowWidth="23040" windowHeight="8940" firstSheet="1" activeTab="1"/>
  </bookViews>
  <sheets>
    <sheet name="Info" sheetId="6" r:id="rId1"/>
    <sheet name="Síťová tiskárna UGP" sheetId="1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<sst xmlns="http://schemas.openxmlformats.org/spreadsheetml/2006/main" count="59" uniqueCount="57">
  <si>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Zachování totožné (nebo lepší) hardwarové konfigurace v rámci záručních oprav.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</si>
  <si>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</si>
  <si>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</si>
  <si>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</si>
  <si>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</si>
  <si>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</si>
  <si>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</si>
  <si>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</si>
  <si>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</si>
  <si>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</si>
  <si>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</si>
  <si>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</si>
  <si>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záruka</t>
  </si>
  <si>
    <t>technologie tisku</t>
  </si>
  <si>
    <t>formát tisku</t>
  </si>
  <si>
    <t>rychlost tisku</t>
  </si>
  <si>
    <t>rozlišení tisku</t>
  </si>
  <si>
    <t>rozhraní</t>
  </si>
  <si>
    <t>datový kabel</t>
  </si>
  <si>
    <t>kompatibilní USB kabel (min. délky 2 m) musí být součástí dodávky</t>
  </si>
  <si>
    <t>podporované operační systémy</t>
  </si>
  <si>
    <t>Windows, Linux, OS X</t>
  </si>
  <si>
    <t>duplexní tisk</t>
  </si>
  <si>
    <t>automatický oboustranný</t>
  </si>
  <si>
    <t>paměť</t>
  </si>
  <si>
    <t>Společné požadavky</t>
  </si>
  <si>
    <t>min. 24 měsíců</t>
  </si>
  <si>
    <t>Technické požadavky</t>
  </si>
  <si>
    <t>maximální přípustná cena</t>
  </si>
  <si>
    <t>Základní informace</t>
  </si>
  <si>
    <t>Na listu „OP“ jsou požadavky na obchodní podmínky (podklad poskytlo OVZ) a na listu „TP“ vzor pro technickou specifikaci IT zařízení.</t>
  </si>
  <si>
    <t>V technické specifikaci jsou ze strany zástupců fakult upravovány šedé sloupce (název, parametr, požadovaná hodnota, kusy a zdůvodnění nákupu).</t>
  </si>
  <si>
    <t>Parametry a požadované hodnoty ve vzoru lze přidávat i ubírat dle potřeby.</t>
  </si>
  <si>
    <t>Pokud jsou u zařízení požadované jiné než standardní záruční nebo reklamační podmínky tak je doporučeno uvést jak do obchodních podmínek tak i do technické specifikace (např. delší záruka než 1 rok, reklamace už při jednom vadném pixelu….).</t>
  </si>
  <si>
    <t>Formou DNS lze požadavot pouze nákup standardně dostupného zařízení (nikoliv zařízení na míru).</t>
  </si>
  <si>
    <t>Jako parametr je možné uvést maximální přípustnou cenu v Kč bez DPH (doporučeno uvést tučně a jako první parametr). Jako limitní ceny nedoporučujeme uvádět nejnižší slevové ceny z internetových obchodů.</t>
  </si>
  <si>
    <t>Dodavatel musí vyplnit všechna žlutě podbarvená pole. Dodavatel musí rovněž uvést i nabídkovou cenu za kus u každé položky (oranžové pole).</t>
  </si>
  <si>
    <t>Laserová tiskárna</t>
  </si>
  <si>
    <t>min. USB 2.0, Ethernet RJ45</t>
  </si>
  <si>
    <t>kapacita zásobníků</t>
  </si>
  <si>
    <t>barevný laserový</t>
  </si>
  <si>
    <t>min. 600x600 dpi</t>
  </si>
  <si>
    <t>čb min. 45 stran za minutu, barevný min. 35 stran za minutu</t>
  </si>
  <si>
    <t>wifi</t>
  </si>
  <si>
    <t>ano</t>
  </si>
  <si>
    <t>min. 2 GB</t>
  </si>
  <si>
    <t>min. 250 listů</t>
  </si>
  <si>
    <t>skenování</t>
  </si>
  <si>
    <t>duplexní skenování</t>
  </si>
  <si>
    <t>rozlišení skenování</t>
  </si>
  <si>
    <t>min. 600x600</t>
  </si>
  <si>
    <t>A4</t>
  </si>
  <si>
    <t>23 000 Kč bez DPH</t>
  </si>
  <si>
    <t>K zařízením bude dodán napájecí kabel.</t>
  </si>
  <si>
    <t>Splnění parametrů v podávané nabídce (ANO/NE)</t>
  </si>
  <si>
    <t>Výše DPH</t>
  </si>
  <si>
    <t>Cena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</si>
</sst>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top"/>
    </xf>
    <xf numFmtId="0" fontId="5" fillId="0" borderId="0" xfId="0" applyFont="1"/>
    <xf numFmtId="0" fontId="2" fillId="4" borderId="2" xfId="0" applyFont="1" applyFill="1" applyBorder="1" applyAlignment="1">
      <alignment horizontal="center"/>
    </xf>
    <xf numFmtId="0" fontId="0" fillId="5" borderId="3" xfId="0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0" fillId="5" borderId="2" xfId="0" applyFill="1" applyBorder="1" applyAlignment="1">
      <alignment horizontal="left" vertical="top" wrapText="1"/>
    </xf>
    <xf numFmtId="0" fontId="0" fillId="6" borderId="5" xfId="0" applyFill="1" applyBorder="1" applyAlignment="1" applyProtection="1">
      <alignment horizontal="left" vertical="top" wrapText="1"/>
      <protection locked="0"/>
    </xf>
    <xf numFmtId="0" fontId="0" fillId="6" borderId="6" xfId="0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horizontal="center" vertical="top" wrapText="1"/>
    </xf>
    <xf numFmtId="0" fontId="0" fillId="6" borderId="8" xfId="0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vertical="top"/>
      <protection locked="0"/>
    </xf>
    <xf numFmtId="0" fontId="2" fillId="7" borderId="9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0" fillId="5" borderId="13" xfId="0" applyFill="1" applyBorder="1" applyAlignment="1">
      <alignment horizontal="left" vertical="top" wrapText="1"/>
    </xf>
    <xf numFmtId="0" fontId="0" fillId="6" borderId="14" xfId="0" applyFill="1" applyBorder="1" applyAlignment="1" applyProtection="1">
      <alignment horizontal="center" vertical="top"/>
      <protection locked="0"/>
    </xf>
    <xf numFmtId="0" fontId="0" fillId="5" borderId="15" xfId="0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3" fontId="0" fillId="8" borderId="2" xfId="0" applyNumberFormat="1" applyFill="1" applyBorder="1"/>
    <xf numFmtId="3" fontId="0" fillId="3" borderId="1" xfId="0" applyNumberFormat="1" applyFill="1" applyBorder="1" applyAlignment="1" applyProtection="1">
      <alignment horizontal="center"/>
      <protection locked="0"/>
    </xf>
    <xf numFmtId="3" fontId="0" fillId="3" borderId="0" xfId="0" applyNumberForma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2" borderId="16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top"/>
    </xf>
    <xf numFmtId="3" fontId="0" fillId="3" borderId="17" xfId="0" applyNumberFormat="1" applyFill="1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left" vertical="top" wrapText="1"/>
      <protection locked="0"/>
    </xf>
    <xf numFmtId="3" fontId="0" fillId="3" borderId="19" xfId="0" applyNumberFormat="1" applyFill="1" applyBorder="1" applyAlignment="1" applyProtection="1">
      <alignment horizontal="center"/>
      <protection locked="0"/>
    </xf>
    <xf numFmtId="3" fontId="0" fillId="3" borderId="20" xfId="0" applyNumberFormat="1" applyFill="1" applyBorder="1" applyAlignment="1" applyProtection="1">
      <alignment horizontal="center"/>
      <protection locked="0"/>
    </xf>
    <xf numFmtId="3" fontId="0" fillId="3" borderId="21" xfId="0" applyNumberFormat="1" applyFill="1" applyBorder="1" applyAlignment="1" applyProtection="1">
      <alignment horizontal="center"/>
      <protection locked="0"/>
    </xf>
    <xf numFmtId="3" fontId="0" fillId="8" borderId="22" xfId="0" applyNumberFormat="1" applyFill="1" applyBorder="1"/>
    <xf numFmtId="0" fontId="2" fillId="5" borderId="8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0" fillId="6" borderId="2" xfId="0" applyFill="1" applyBorder="1" applyAlignment="1" applyProtection="1">
      <alignment wrapText="1"/>
      <protection locked="0"/>
    </xf>
    <xf numFmtId="0" fontId="0" fillId="6" borderId="23" xfId="0" applyFill="1" applyBorder="1" applyAlignment="1" applyProtection="1">
      <alignment wrapText="1"/>
      <protection locked="0"/>
    </xf>
    <xf numFmtId="0" fontId="0" fillId="5" borderId="2" xfId="0" applyFill="1" applyBorder="1" applyAlignment="1">
      <alignment wrapText="1"/>
    </xf>
    <xf numFmtId="0" fontId="0" fillId="5" borderId="23" xfId="0" applyFill="1" applyBorder="1" applyAlignment="1">
      <alignment wrapText="1"/>
    </xf>
    <xf numFmtId="3" fontId="2" fillId="6" borderId="2" xfId="0" applyNumberFormat="1" applyFont="1" applyFill="1" applyBorder="1" applyProtection="1">
      <protection locked="0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top" wrapText="1"/>
    </xf>
    <xf numFmtId="0" fontId="2" fillId="9" borderId="13" xfId="0" applyFont="1" applyFill="1" applyBorder="1" applyAlignment="1">
      <alignment horizontal="center" vertical="top"/>
    </xf>
    <xf numFmtId="0" fontId="2" fillId="9" borderId="26" xfId="0" applyFont="1" applyFill="1" applyBorder="1" applyAlignment="1">
      <alignment horizontal="center" vertical="top"/>
    </xf>
    <xf numFmtId="0" fontId="2" fillId="10" borderId="2" xfId="0" applyFont="1" applyFill="1" applyBorder="1" applyAlignment="1">
      <alignment vertical="center"/>
    </xf>
    <xf numFmtId="0" fontId="0" fillId="10" borderId="2" xfId="0" applyFill="1" applyBorder="1"/>
    <xf numFmtId="0" fontId="0" fillId="10" borderId="23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1"/>
  <sheetViews>
    <sheetView showGridLines="0" workbookViewId="0" topLeftCell="A1">
      <selection activeCell="A2" sqref="A2"/>
    </sheetView>
  </sheetViews>
  <sheetFormatPr defaultColWidth="9.140625" defaultRowHeight="15"/>
  <sheetData>
    <row r="2" ht="15">
      <c r="A2" s="1" t="s">
        <v>29</v>
      </c>
    </row>
    <row r="3" ht="15">
      <c r="B3" s="4" t="s">
        <v>34</v>
      </c>
    </row>
    <row r="4" ht="15">
      <c r="B4" s="4" t="s">
        <v>30</v>
      </c>
    </row>
    <row r="5" ht="15">
      <c r="B5" s="4" t="s">
        <v>31</v>
      </c>
    </row>
    <row r="6" ht="15">
      <c r="B6" s="4" t="s">
        <v>32</v>
      </c>
    </row>
    <row r="7" ht="15">
      <c r="B7" s="4" t="s">
        <v>35</v>
      </c>
    </row>
    <row r="8" ht="15">
      <c r="B8" s="4" t="s">
        <v>33</v>
      </c>
    </row>
    <row r="11" ht="15">
      <c r="A11" s="6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tabSelected="1" zoomScale="85" zoomScaleNormal="85" workbookViewId="0" topLeftCell="A1">
      <selection activeCell="C18" sqref="C18"/>
    </sheetView>
  </sheetViews>
  <sheetFormatPr defaultColWidth="9.140625" defaultRowHeight="15"/>
  <cols>
    <col min="1" max="1" width="12.00390625" style="0" customWidth="1"/>
    <col min="2" max="2" width="28.28125" style="0" customWidth="1"/>
    <col min="3" max="3" width="57.7109375" style="0" customWidth="1"/>
    <col min="4" max="4" width="58.00390625" style="0" customWidth="1"/>
    <col min="5" max="5" width="21.421875" style="0" customWidth="1"/>
    <col min="6" max="6" width="18.28125" style="0" customWidth="1"/>
    <col min="7" max="7" width="7.140625" style="0" customWidth="1"/>
    <col min="8" max="8" width="18.00390625" style="0" customWidth="1"/>
    <col min="9" max="9" width="22.140625" style="0" customWidth="1"/>
  </cols>
  <sheetData>
    <row r="1" spans="1:8" ht="18">
      <c r="A1" s="25" t="s">
        <v>27</v>
      </c>
      <c r="B1" s="25"/>
      <c r="C1" s="25"/>
      <c r="D1" s="25"/>
      <c r="E1" s="25"/>
      <c r="F1" s="25"/>
      <c r="G1" s="25"/>
      <c r="H1" s="25"/>
    </row>
    <row r="2" ht="15">
      <c r="A2" s="1"/>
    </row>
    <row r="3" spans="1:8" ht="15.6" customHeight="1">
      <c r="A3" s="10" t="s">
        <v>36</v>
      </c>
      <c r="B3" s="10"/>
      <c r="C3" s="10"/>
      <c r="D3" s="10"/>
      <c r="E3" s="10"/>
      <c r="F3" s="10"/>
      <c r="G3" s="10"/>
      <c r="H3" s="10"/>
    </row>
    <row r="4" ht="15" thickBot="1">
      <c r="A4" s="1"/>
    </row>
    <row r="5" spans="1:8" ht="15">
      <c r="A5" s="18" t="s">
        <v>25</v>
      </c>
      <c r="B5" s="19"/>
      <c r="C5" s="19"/>
      <c r="D5" s="20" t="s">
        <v>54</v>
      </c>
      <c r="E5" s="21"/>
      <c r="F5" s="16"/>
      <c r="G5" s="16"/>
      <c r="H5" s="16"/>
    </row>
    <row r="6" spans="1:8" ht="15">
      <c r="A6" s="22" t="s">
        <v>0</v>
      </c>
      <c r="B6" s="11"/>
      <c r="C6" s="11"/>
      <c r="D6" s="15"/>
      <c r="E6" s="23"/>
      <c r="F6" s="17"/>
      <c r="G6" s="17"/>
      <c r="H6" s="17"/>
    </row>
    <row r="7" spans="1:8" ht="15">
      <c r="A7" s="22" t="s">
        <v>53</v>
      </c>
      <c r="B7" s="11"/>
      <c r="C7" s="11"/>
      <c r="D7" s="15"/>
      <c r="E7" s="23"/>
      <c r="F7" s="17"/>
      <c r="G7" s="17"/>
      <c r="H7" s="17"/>
    </row>
    <row r="8" spans="1:8" ht="29.4" customHeight="1">
      <c r="A8" s="24" t="s">
        <v>1</v>
      </c>
      <c r="B8" s="8"/>
      <c r="C8" s="9"/>
      <c r="D8" s="15"/>
      <c r="E8" s="23"/>
      <c r="F8" s="17"/>
      <c r="G8" s="17"/>
      <c r="H8" s="17"/>
    </row>
    <row r="9" ht="15" thickBot="1">
      <c r="A9" s="1"/>
    </row>
    <row r="10" spans="1:9" ht="15">
      <c r="A10" s="31" t="s">
        <v>2</v>
      </c>
      <c r="B10" s="32" t="s">
        <v>3</v>
      </c>
      <c r="C10" s="33"/>
      <c r="D10" s="34" t="s">
        <v>4</v>
      </c>
      <c r="E10" s="35" t="s">
        <v>5</v>
      </c>
      <c r="F10" s="36" t="s">
        <v>6</v>
      </c>
      <c r="G10" s="37" t="s">
        <v>11</v>
      </c>
      <c r="H10" s="38" t="s">
        <v>55</v>
      </c>
      <c r="I10" s="53" t="s">
        <v>56</v>
      </c>
    </row>
    <row r="11" spans="1:9" ht="15">
      <c r="A11" s="39"/>
      <c r="B11" s="7" t="s">
        <v>7</v>
      </c>
      <c r="C11" s="7" t="s">
        <v>8</v>
      </c>
      <c r="D11" s="14"/>
      <c r="E11" s="5" t="s">
        <v>9</v>
      </c>
      <c r="F11" s="2" t="s">
        <v>10</v>
      </c>
      <c r="G11" s="29"/>
      <c r="H11" s="30"/>
      <c r="I11" s="54"/>
    </row>
    <row r="12" spans="1:9" ht="15">
      <c r="A12" s="55" t="s">
        <v>37</v>
      </c>
      <c r="B12" s="58" t="s">
        <v>28</v>
      </c>
      <c r="C12" s="46" t="s">
        <v>52</v>
      </c>
      <c r="D12" s="47"/>
      <c r="E12" s="12"/>
      <c r="F12" s="52"/>
      <c r="G12" s="3">
        <v>1</v>
      </c>
      <c r="H12" s="26">
        <f>F12*0.21</f>
        <v>0</v>
      </c>
      <c r="I12" s="45">
        <f>F12+H12</f>
        <v>0</v>
      </c>
    </row>
    <row r="13" spans="1:9" ht="15">
      <c r="A13" s="55"/>
      <c r="B13" s="59" t="s">
        <v>13</v>
      </c>
      <c r="C13" s="50" t="s">
        <v>40</v>
      </c>
      <c r="D13" s="48"/>
      <c r="E13" s="13"/>
      <c r="F13" s="27"/>
      <c r="G13" s="28"/>
      <c r="H13" s="28"/>
      <c r="I13" s="40"/>
    </row>
    <row r="14" spans="1:9" ht="15">
      <c r="A14" s="55"/>
      <c r="B14" s="59" t="s">
        <v>14</v>
      </c>
      <c r="C14" s="50" t="s">
        <v>51</v>
      </c>
      <c r="D14" s="48"/>
      <c r="E14" s="13"/>
      <c r="F14" s="27"/>
      <c r="G14" s="28"/>
      <c r="H14" s="28"/>
      <c r="I14" s="40"/>
    </row>
    <row r="15" spans="1:9" ht="15">
      <c r="A15" s="56"/>
      <c r="B15" s="59" t="s">
        <v>16</v>
      </c>
      <c r="C15" s="50" t="s">
        <v>41</v>
      </c>
      <c r="D15" s="48"/>
      <c r="E15" s="13"/>
      <c r="F15" s="27"/>
      <c r="G15" s="28"/>
      <c r="H15" s="28"/>
      <c r="I15" s="40"/>
    </row>
    <row r="16" spans="1:9" ht="15">
      <c r="A16" s="56"/>
      <c r="B16" s="59" t="s">
        <v>22</v>
      </c>
      <c r="C16" s="50" t="s">
        <v>23</v>
      </c>
      <c r="D16" s="48"/>
      <c r="E16" s="13"/>
      <c r="F16" s="27"/>
      <c r="G16" s="28"/>
      <c r="H16" s="28"/>
      <c r="I16" s="40"/>
    </row>
    <row r="17" spans="1:9" ht="15">
      <c r="A17" s="56"/>
      <c r="B17" s="59" t="s">
        <v>15</v>
      </c>
      <c r="C17" s="50" t="s">
        <v>42</v>
      </c>
      <c r="D17" s="48"/>
      <c r="E17" s="13"/>
      <c r="F17" s="27"/>
      <c r="G17" s="28"/>
      <c r="H17" s="28"/>
      <c r="I17" s="40"/>
    </row>
    <row r="18" spans="1:9" ht="15">
      <c r="A18" s="56"/>
      <c r="B18" s="59" t="s">
        <v>17</v>
      </c>
      <c r="C18" s="50" t="s">
        <v>38</v>
      </c>
      <c r="D18" s="48"/>
      <c r="E18" s="13"/>
      <c r="F18" s="27"/>
      <c r="G18" s="28"/>
      <c r="H18" s="28"/>
      <c r="I18" s="40"/>
    </row>
    <row r="19" spans="1:9" ht="15">
      <c r="A19" s="56"/>
      <c r="B19" s="59" t="s">
        <v>43</v>
      </c>
      <c r="C19" s="50" t="s">
        <v>44</v>
      </c>
      <c r="D19" s="48"/>
      <c r="E19" s="13"/>
      <c r="F19" s="27"/>
      <c r="G19" s="28"/>
      <c r="H19" s="28"/>
      <c r="I19" s="40"/>
    </row>
    <row r="20" spans="1:9" ht="15">
      <c r="A20" s="56"/>
      <c r="B20" s="59" t="s">
        <v>24</v>
      </c>
      <c r="C20" s="50" t="s">
        <v>45</v>
      </c>
      <c r="D20" s="48"/>
      <c r="E20" s="13"/>
      <c r="F20" s="27"/>
      <c r="G20" s="28"/>
      <c r="H20" s="28"/>
      <c r="I20" s="40"/>
    </row>
    <row r="21" spans="1:9" ht="15">
      <c r="A21" s="56"/>
      <c r="B21" s="59" t="s">
        <v>39</v>
      </c>
      <c r="C21" s="50" t="s">
        <v>46</v>
      </c>
      <c r="D21" s="48"/>
      <c r="E21" s="13"/>
      <c r="F21" s="27"/>
      <c r="G21" s="28"/>
      <c r="H21" s="28"/>
      <c r="I21" s="40"/>
    </row>
    <row r="22" spans="1:9" ht="15">
      <c r="A22" s="56"/>
      <c r="B22" s="59" t="s">
        <v>47</v>
      </c>
      <c r="C22" s="50" t="s">
        <v>44</v>
      </c>
      <c r="D22" s="48"/>
      <c r="E22" s="13"/>
      <c r="F22" s="27"/>
      <c r="G22" s="28"/>
      <c r="H22" s="28"/>
      <c r="I22" s="40"/>
    </row>
    <row r="23" spans="1:9" ht="15">
      <c r="A23" s="56"/>
      <c r="B23" s="59" t="s">
        <v>48</v>
      </c>
      <c r="C23" s="50" t="s">
        <v>23</v>
      </c>
      <c r="D23" s="48"/>
      <c r="E23" s="13"/>
      <c r="F23" s="27"/>
      <c r="G23" s="28"/>
      <c r="H23" s="28"/>
      <c r="I23" s="40"/>
    </row>
    <row r="24" spans="1:9" ht="15">
      <c r="A24" s="56"/>
      <c r="B24" s="59" t="s">
        <v>49</v>
      </c>
      <c r="C24" s="50" t="s">
        <v>50</v>
      </c>
      <c r="D24" s="48"/>
      <c r="E24" s="13"/>
      <c r="F24" s="27"/>
      <c r="G24" s="28"/>
      <c r="H24" s="28"/>
      <c r="I24" s="40"/>
    </row>
    <row r="25" spans="1:9" ht="15">
      <c r="A25" s="56"/>
      <c r="B25" s="59" t="s">
        <v>18</v>
      </c>
      <c r="C25" s="50" t="s">
        <v>19</v>
      </c>
      <c r="D25" s="48"/>
      <c r="E25" s="13"/>
      <c r="F25" s="27"/>
      <c r="G25" s="28"/>
      <c r="H25" s="28"/>
      <c r="I25" s="40"/>
    </row>
    <row r="26" spans="1:9" ht="15">
      <c r="A26" s="56"/>
      <c r="B26" s="59" t="s">
        <v>20</v>
      </c>
      <c r="C26" s="50" t="s">
        <v>21</v>
      </c>
      <c r="D26" s="48"/>
      <c r="E26" s="13"/>
      <c r="F26" s="27"/>
      <c r="G26" s="28"/>
      <c r="H26" s="28"/>
      <c r="I26" s="40"/>
    </row>
    <row r="27" spans="1:9" ht="15" thickBot="1">
      <c r="A27" s="57"/>
      <c r="B27" s="60" t="s">
        <v>12</v>
      </c>
      <c r="C27" s="51" t="s">
        <v>26</v>
      </c>
      <c r="D27" s="49"/>
      <c r="E27" s="41"/>
      <c r="F27" s="42"/>
      <c r="G27" s="43"/>
      <c r="H27" s="43"/>
      <c r="I27" s="44"/>
    </row>
  </sheetData>
  <mergeCells count="20">
    <mergeCell ref="I10:I11"/>
    <mergeCell ref="F13:I27"/>
    <mergeCell ref="C12:D12"/>
    <mergeCell ref="D8:E8"/>
    <mergeCell ref="A3:H3"/>
    <mergeCell ref="A1:H1"/>
    <mergeCell ref="A12:A27"/>
    <mergeCell ref="E12:E27"/>
    <mergeCell ref="A8:C8"/>
    <mergeCell ref="A10:A11"/>
    <mergeCell ref="B10:C10"/>
    <mergeCell ref="D10:D11"/>
    <mergeCell ref="G10:G11"/>
    <mergeCell ref="H10:H11"/>
    <mergeCell ref="A7:C7"/>
    <mergeCell ref="A5:C5"/>
    <mergeCell ref="A6:C6"/>
    <mergeCell ref="D5:E5"/>
    <mergeCell ref="D6:E6"/>
    <mergeCell ref="D7:E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Zdeněk Bartl</cp:lastModifiedBy>
  <cp:lastPrinted>2017-06-26T05:52:54Z</cp:lastPrinted>
  <dcterms:created xsi:type="dcterms:W3CDTF">2017-06-20T06:57:43Z</dcterms:created>
  <dcterms:modified xsi:type="dcterms:W3CDTF">2023-10-12T05:40:39Z</dcterms:modified>
  <cp:category/>
  <cp:version/>
  <cp:contentType/>
  <cp:contentStatus/>
</cp:coreProperties>
</file>