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66925"/>
  <bookViews>
    <workbookView xWindow="65416" yWindow="65416" windowWidth="38640" windowHeight="21120" activeTab="0"/>
  </bookViews>
  <sheets>
    <sheet name="Sheet1" sheetId="1" r:id="rId1"/>
  </sheets>
  <definedNames>
    <definedName name="_xlnm.Print_Titles" localSheetId="0">'Sheet1'!$3:$3</definedName>
  </definedNames>
  <calcPr calcId="191029"/>
  <extLst/>
</workbook>
</file>

<file path=xl/sharedStrings.xml><?xml version="1.0" encoding="utf-8"?>
<sst xmlns="http://schemas.openxmlformats.org/spreadsheetml/2006/main" count="445" uniqueCount="177">
  <si>
    <t>JPRL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</si>
  <si>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</si>
  <si>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</si>
  <si>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</si>
  <si>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</si>
  <si>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</si>
  <si>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</si>
  <si>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</si>
  <si>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</si>
  <si>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1 000 ks</t>
  </si>
  <si>
    <t>Údržba a opravy oplocenek</t>
  </si>
  <si>
    <t>365Ba01a</t>
  </si>
  <si>
    <t>370Ca01a</t>
  </si>
  <si>
    <t>Postřiky kultur repelenty-letní</t>
  </si>
  <si>
    <t>313Ca01a</t>
  </si>
  <si>
    <t>313Ca01b</t>
  </si>
  <si>
    <t>313Da01b</t>
  </si>
  <si>
    <t>340Aa01a</t>
  </si>
  <si>
    <t>340Ba01a</t>
  </si>
  <si>
    <t>342Da02/01</t>
  </si>
  <si>
    <t>Ožínání - ručně - celoplošné</t>
  </si>
  <si>
    <t>301Ca01a</t>
  </si>
  <si>
    <t>320Ba00</t>
  </si>
  <si>
    <t>320Ba01a</t>
  </si>
  <si>
    <t>320Ba01c</t>
  </si>
  <si>
    <t>320Ca01a</t>
  </si>
  <si>
    <t>321Ba00</t>
  </si>
  <si>
    <t>321Ba01</t>
  </si>
  <si>
    <t>321Da01a</t>
  </si>
  <si>
    <t>322Ba01</t>
  </si>
  <si>
    <t>322Da01</t>
  </si>
  <si>
    <t>328Da01a</t>
  </si>
  <si>
    <t>330Aa01a</t>
  </si>
  <si>
    <t>330Aa01b</t>
  </si>
  <si>
    <t>330Ba01a</t>
  </si>
  <si>
    <t>330Ba01b</t>
  </si>
  <si>
    <t>330Ca00</t>
  </si>
  <si>
    <t>330Ca01a</t>
  </si>
  <si>
    <t>330Ca01e</t>
  </si>
  <si>
    <t>330Ca01f</t>
  </si>
  <si>
    <t>330Da01c</t>
  </si>
  <si>
    <t>331Aa00</t>
  </si>
  <si>
    <t>331Da01a</t>
  </si>
  <si>
    <t>332Aa01a</t>
  </si>
  <si>
    <t>333Aa01a</t>
  </si>
  <si>
    <t>333Ca01a</t>
  </si>
  <si>
    <t>333Ca01b</t>
  </si>
  <si>
    <t>333Da01a</t>
  </si>
  <si>
    <t>334Aa01a</t>
  </si>
  <si>
    <t>334Aa01b</t>
  </si>
  <si>
    <t>334Ba01a</t>
  </si>
  <si>
    <t>334Ba01c</t>
  </si>
  <si>
    <t>334Ca01</t>
  </si>
  <si>
    <t>337Ba01a</t>
  </si>
  <si>
    <t>337Ca01a</t>
  </si>
  <si>
    <t>356Ba01a</t>
  </si>
  <si>
    <t>356Ca01a</t>
  </si>
  <si>
    <t>357Aa01a</t>
  </si>
  <si>
    <t>357Ba01a</t>
  </si>
  <si>
    <t>357Ga00</t>
  </si>
  <si>
    <t>357Ga01a</t>
  </si>
  <si>
    <t>358Aa01a</t>
  </si>
  <si>
    <t>358Ca01b</t>
  </si>
  <si>
    <t>359Ca01</t>
  </si>
  <si>
    <t>360Ba00</t>
  </si>
  <si>
    <t>362Aa01a</t>
  </si>
  <si>
    <t>362Ba01a</t>
  </si>
  <si>
    <t>362Ca01a</t>
  </si>
  <si>
    <t>363Da01a</t>
  </si>
  <si>
    <t>365Ca01a</t>
  </si>
  <si>
    <t>366Ca01a</t>
  </si>
  <si>
    <t>367Aa01a</t>
  </si>
  <si>
    <t>368Ba01</t>
  </si>
  <si>
    <t>369Aa01</t>
  </si>
  <si>
    <t>370Aa01a</t>
  </si>
  <si>
    <t>370Ba01a</t>
  </si>
  <si>
    <t>370Ca01b</t>
  </si>
  <si>
    <t>371Aa01</t>
  </si>
  <si>
    <t>371Ba01a</t>
  </si>
  <si>
    <t>371Ba01b</t>
  </si>
  <si>
    <t>372Ca01a</t>
  </si>
  <si>
    <t>372Ca01b</t>
  </si>
  <si>
    <t>372Da01a</t>
  </si>
  <si>
    <t>372Da01c</t>
  </si>
  <si>
    <t>372Ea01</t>
  </si>
  <si>
    <t>373Ba01b</t>
  </si>
  <si>
    <t>373Da01a</t>
  </si>
  <si>
    <t>374Ca01c</t>
  </si>
  <si>
    <t>374Ca01d</t>
  </si>
  <si>
    <t>374Da01a</t>
  </si>
  <si>
    <t>374Ea01a</t>
  </si>
  <si>
    <t>374Ga01</t>
  </si>
  <si>
    <t>375Aa01a</t>
  </si>
  <si>
    <t>375Da01</t>
  </si>
  <si>
    <t>377Ba01a</t>
  </si>
  <si>
    <t>377Ca01</t>
  </si>
  <si>
    <t>307Ca02/01</t>
  </si>
  <si>
    <t>308Da01b</t>
  </si>
  <si>
    <t>308Fa01d</t>
  </si>
  <si>
    <t>309Aa01a</t>
  </si>
  <si>
    <t>309Ba01a</t>
  </si>
  <si>
    <t>310Ea02</t>
  </si>
  <si>
    <t>311Da01a</t>
  </si>
  <si>
    <t>312Ea01</t>
  </si>
  <si>
    <t>313Ba01b</t>
  </si>
  <si>
    <t>314Ca01b</t>
  </si>
  <si>
    <t>315Ba01a</t>
  </si>
  <si>
    <t>315Ba01c</t>
  </si>
  <si>
    <t>338Ka01</t>
  </si>
  <si>
    <t>340Ca01a</t>
  </si>
  <si>
    <t>340Ca01c</t>
  </si>
  <si>
    <t>341Aa01a</t>
  </si>
  <si>
    <t>341Ca01a</t>
  </si>
  <si>
    <t>341Da00</t>
  </si>
  <si>
    <t>341Da01a</t>
  </si>
  <si>
    <t>341Da01b</t>
  </si>
  <si>
    <t>341Da01c</t>
  </si>
  <si>
    <t>342Ea01b</t>
  </si>
  <si>
    <t>342Fa01</t>
  </si>
  <si>
    <t>346Ba01a</t>
  </si>
  <si>
    <t>346Ba01b</t>
  </si>
  <si>
    <t>350Aa01a</t>
  </si>
  <si>
    <t>350Aa01b</t>
  </si>
  <si>
    <t>350Aa01c</t>
  </si>
  <si>
    <t>350Ba01b</t>
  </si>
  <si>
    <t>350Ca01a</t>
  </si>
  <si>
    <t>350Ca01b</t>
  </si>
  <si>
    <t>350Da01a</t>
  </si>
  <si>
    <t>350Ea01b</t>
  </si>
  <si>
    <t>351Aa01</t>
  </si>
  <si>
    <t>351Ba01a</t>
  </si>
  <si>
    <t>351Ba01b</t>
  </si>
  <si>
    <t>351Ca01a</t>
  </si>
  <si>
    <t>351Ca01c</t>
  </si>
  <si>
    <t>351Da01a</t>
  </si>
  <si>
    <t>351Da01c</t>
  </si>
  <si>
    <t>351Ea01</t>
  </si>
  <si>
    <t>351Fa01</t>
  </si>
  <si>
    <t>383Aa01</t>
  </si>
  <si>
    <t>383Ca01</t>
  </si>
  <si>
    <t>383Ca09</t>
  </si>
  <si>
    <t>383Fa01</t>
  </si>
  <si>
    <t>384Aa01</t>
  </si>
  <si>
    <t>384Ca00</t>
  </si>
  <si>
    <t>384Ea01f</t>
  </si>
  <si>
    <t>384Fa00</t>
  </si>
  <si>
    <t>384Fa01a</t>
  </si>
  <si>
    <t>384Fa01b</t>
  </si>
  <si>
    <t>Ožínání - mechanizovaně - celoplošné</t>
  </si>
  <si>
    <t>340Aa01b</t>
  </si>
  <si>
    <t>341Da01d</t>
  </si>
  <si>
    <t>348Ea01a</t>
  </si>
  <si>
    <t>348Ea01b</t>
  </si>
  <si>
    <t>Ochrana náletů repelenty-letní</t>
  </si>
  <si>
    <t>310Fa14</t>
  </si>
  <si>
    <t>Odstranění škodících dřevin do 4 m - ručně</t>
  </si>
  <si>
    <t>Klikoroh borový - chemické ošetření kultury</t>
  </si>
  <si>
    <t>351Da04</t>
  </si>
  <si>
    <t>Chemická ochrana MLP proti buření - v pruzích</t>
  </si>
  <si>
    <t>357Aa01b</t>
  </si>
  <si>
    <t>370Aa01b</t>
  </si>
  <si>
    <t>370Ca01c</t>
  </si>
  <si>
    <t>Chemická ochrana MLP proti buření - celoplošně</t>
  </si>
  <si>
    <t>Celkem_Údržba a opravy oplocenek</t>
  </si>
  <si>
    <t>Celkem_Postřiky kultur repelenty-letní</t>
  </si>
  <si>
    <t>Celkem_Ožínání - ručně - celoplošné</t>
  </si>
  <si>
    <t>Celkem_Ožínání - mechanizovaně - celoplošné</t>
  </si>
  <si>
    <t>Celkem_Ochrana náletů repelenty-letní</t>
  </si>
  <si>
    <t>Celkem_Odstranění škodících dřevin do 4 m - ručně</t>
  </si>
  <si>
    <t>Celkem_Klikoroh borový - chemické ošetření kultury</t>
  </si>
  <si>
    <t>Celkem_Chemická ochrana MLP proti buření - v pruzích</t>
  </si>
  <si>
    <t>Celkem_Chemická ochrana MLP proti buření - celoplošně</t>
  </si>
  <si>
    <t>ha</t>
  </si>
  <si>
    <t>hod</t>
  </si>
  <si>
    <t>Bílovice</t>
  </si>
  <si>
    <t>338La419</t>
  </si>
  <si>
    <t xml:space="preserve"> 1000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</si>
</sst>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5E5E5"/>
        <bgColor indexed="64"/>
      </patternFill>
    </fill>
  </fills>
  <borders count="53">
    <border>
      <left/>
      <right/>
      <top/>
      <bottom/>
      <diagonal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 style="medium"/>
      <top style="thin">
        <color rgb="FF000000"/>
      </top>
      <bottom style="medium"/>
    </border>
    <border>
      <left style="medium"/>
      <right style="thin"/>
      <top style="thin">
        <color rgb="FF000000"/>
      </top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medium"/>
      <right style="thin">
        <color rgb="FF000000"/>
      </right>
      <top style="medium"/>
      <bottom style="hair"/>
    </border>
    <border>
      <left style="thin">
        <color rgb="FF000000"/>
      </left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 style="thin">
        <color rgb="FF000000"/>
      </right>
      <top style="hair"/>
      <bottom style="medium"/>
    </border>
    <border>
      <left style="thin">
        <color rgb="FF000000"/>
      </left>
      <right style="medium"/>
      <top style="hair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dotted"/>
    </border>
    <border>
      <left style="medium"/>
      <right style="thin"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 style="thin">
        <color rgb="FF000000"/>
      </bottom>
    </border>
    <border>
      <left style="medium"/>
      <right style="thin"/>
      <top style="dotted"/>
      <bottom style="thin">
        <color rgb="FF000000"/>
      </bottom>
    </border>
    <border>
      <left/>
      <right style="medium"/>
      <top style="dotted"/>
      <bottom style="thin">
        <color rgb="FF000000"/>
      </bottom>
    </border>
    <border>
      <left style="thin"/>
      <right/>
      <top style="dotted"/>
      <bottom style="dotted"/>
    </border>
    <border>
      <left style="medium"/>
      <right style="thin"/>
      <top style="dotted"/>
      <bottom style="dotted"/>
    </border>
    <border>
      <left/>
      <right style="medium"/>
      <top style="dotted"/>
      <bottom style="dotted"/>
    </border>
    <border>
      <left style="medium"/>
      <right style="thin">
        <color rgb="FF000000"/>
      </right>
      <top style="dotted"/>
      <bottom style="dotted"/>
    </border>
    <border>
      <left style="medium"/>
      <right style="thin">
        <color rgb="FF000000"/>
      </right>
      <top style="dotted"/>
      <bottom style="thin">
        <color rgb="FF000000"/>
      </bottom>
    </border>
    <border>
      <left style="thin"/>
      <right/>
      <top/>
      <bottom style="dotted"/>
    </border>
    <border>
      <left style="medium"/>
      <right style="thin">
        <color rgb="FF000000"/>
      </right>
      <top/>
      <bottom style="dotted"/>
    </border>
    <border>
      <left/>
      <right style="medium"/>
      <top style="thin">
        <color rgb="FF000000"/>
      </top>
      <bottom style="dotted"/>
    </border>
    <border>
      <left style="medium"/>
      <right style="thin">
        <color rgb="FF000000"/>
      </right>
      <top style="medium"/>
      <bottom style="dotted"/>
    </border>
    <border>
      <left style="thin">
        <color rgb="FF000000"/>
      </left>
      <right style="medium"/>
      <top style="medium"/>
      <bottom style="dotted"/>
    </border>
    <border>
      <left style="thin">
        <color rgb="FF000000"/>
      </left>
      <right style="medium"/>
      <top style="dotted"/>
      <bottom style="dotted"/>
    </border>
    <border>
      <left style="thin">
        <color rgb="FF000000"/>
      </left>
      <right style="medium"/>
      <top style="dotted"/>
      <bottom style="thin">
        <color rgb="FF000000"/>
      </bottom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66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textRotation="90" wrapText="1"/>
    </xf>
    <xf numFmtId="0" fontId="4" fillId="3" borderId="8" xfId="0" applyFont="1" applyFill="1" applyBorder="1" applyAlignment="1">
      <alignment horizontal="center" vertical="top" textRotation="90" wrapText="1"/>
    </xf>
    <xf numFmtId="0" fontId="4" fillId="4" borderId="9" xfId="0" applyFont="1" applyFill="1" applyBorder="1" applyAlignment="1">
      <alignment horizontal="left" vertical="top" wrapText="1" indent="1"/>
    </xf>
    <xf numFmtId="2" fontId="4" fillId="5" borderId="10" xfId="0" applyNumberFormat="1" applyFont="1" applyFill="1" applyBorder="1" applyAlignment="1">
      <alignment horizontal="right" vertical="top" wrapText="1" inden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left" vertical="top" wrapText="1" inden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4" fillId="4" borderId="8" xfId="0" applyFont="1" applyFill="1" applyBorder="1" applyAlignment="1">
      <alignment horizontal="left" vertical="top" wrapText="1" indent="1"/>
    </xf>
    <xf numFmtId="2" fontId="4" fillId="5" borderId="17" xfId="0" applyNumberFormat="1" applyFont="1" applyFill="1" applyBorder="1" applyAlignment="1">
      <alignment horizontal="right" vertical="top" wrapText="1" indent="1"/>
    </xf>
    <xf numFmtId="0" fontId="4" fillId="3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2" fontId="4" fillId="5" borderId="20" xfId="0" applyNumberFormat="1" applyFont="1" applyFill="1" applyBorder="1" applyAlignment="1">
      <alignment horizontal="right" vertical="top" wrapText="1" indent="1"/>
    </xf>
    <xf numFmtId="164" fontId="4" fillId="5" borderId="21" xfId="0" applyNumberFormat="1" applyFont="1" applyFill="1" applyBorder="1" applyAlignment="1">
      <alignment horizontal="right" vertical="top" wrapText="1" indent="1"/>
    </xf>
    <xf numFmtId="2" fontId="4" fillId="5" borderId="21" xfId="0" applyNumberFormat="1" applyFont="1" applyFill="1" applyBorder="1" applyAlignment="1">
      <alignment horizontal="right" vertical="top" wrapText="1" indent="1"/>
    </xf>
    <xf numFmtId="164" fontId="4" fillId="5" borderId="22" xfId="0" applyNumberFormat="1" applyFont="1" applyFill="1" applyBorder="1" applyAlignment="1">
      <alignment horizontal="right" vertical="top" wrapText="1" indent="1"/>
    </xf>
    <xf numFmtId="2" fontId="4" fillId="5" borderId="23" xfId="0" applyNumberFormat="1" applyFont="1" applyFill="1" applyBorder="1" applyAlignment="1">
      <alignment horizontal="right" vertical="top" wrapText="1" indent="1"/>
    </xf>
    <xf numFmtId="0" fontId="2" fillId="3" borderId="24" xfId="0" applyFont="1" applyFill="1" applyBorder="1" applyAlignment="1">
      <alignment horizontal="left" vertical="top" wrapText="1" indent="1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left" vertical="top" wrapText="1"/>
    </xf>
    <xf numFmtId="164" fontId="2" fillId="6" borderId="27" xfId="0" applyNumberFormat="1" applyFont="1" applyFill="1" applyBorder="1" applyAlignment="1">
      <alignment horizontal="right" vertical="top" wrapText="1" indent="1"/>
    </xf>
    <xf numFmtId="2" fontId="2" fillId="6" borderId="28" xfId="0" applyNumberFormat="1" applyFont="1" applyFill="1" applyBorder="1" applyAlignment="1">
      <alignment horizontal="right" vertical="top" wrapText="1" indent="1"/>
    </xf>
    <xf numFmtId="0" fontId="4" fillId="4" borderId="29" xfId="0" applyFont="1" applyFill="1" applyBorder="1" applyAlignment="1">
      <alignment horizontal="left" vertical="top" wrapText="1" indent="1"/>
    </xf>
    <xf numFmtId="0" fontId="4" fillId="4" borderId="30" xfId="0" applyFont="1" applyFill="1" applyBorder="1" applyAlignment="1">
      <alignment horizontal="left" vertical="top" wrapText="1" indent="1"/>
    </xf>
    <xf numFmtId="164" fontId="4" fillId="5" borderId="31" xfId="0" applyNumberFormat="1" applyFont="1" applyFill="1" applyBorder="1" applyAlignment="1">
      <alignment horizontal="right" vertical="top" wrapText="1" indent="1"/>
    </xf>
    <xf numFmtId="2" fontId="4" fillId="5" borderId="32" xfId="0" applyNumberFormat="1" applyFont="1" applyFill="1" applyBorder="1" applyAlignment="1">
      <alignment horizontal="right" vertical="top" wrapText="1" indent="1"/>
    </xf>
    <xf numFmtId="2" fontId="2" fillId="6" borderId="27" xfId="0" applyNumberFormat="1" applyFont="1" applyFill="1" applyBorder="1" applyAlignment="1">
      <alignment horizontal="right" vertical="top" wrapText="1" indent="1"/>
    </xf>
    <xf numFmtId="2" fontId="4" fillId="5" borderId="31" xfId="0" applyNumberFormat="1" applyFont="1" applyFill="1" applyBorder="1" applyAlignment="1">
      <alignment horizontal="right" vertical="top" wrapText="1" inden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left" vertical="top" wrapText="1"/>
    </xf>
    <xf numFmtId="2" fontId="2" fillId="6" borderId="36" xfId="0" applyNumberFormat="1" applyFont="1" applyFill="1" applyBorder="1" applyAlignment="1">
      <alignment horizontal="right" vertical="top" wrapText="1" indent="1"/>
    </xf>
    <xf numFmtId="2" fontId="2" fillId="6" borderId="37" xfId="0" applyNumberFormat="1" applyFont="1" applyFill="1" applyBorder="1" applyAlignment="1">
      <alignment horizontal="right" vertical="top" wrapText="1" indent="1"/>
    </xf>
    <xf numFmtId="0" fontId="2" fillId="3" borderId="38" xfId="0" applyFont="1" applyFill="1" applyBorder="1" applyAlignment="1">
      <alignment horizontal="left" vertical="top" wrapText="1"/>
    </xf>
    <xf numFmtId="2" fontId="2" fillId="6" borderId="39" xfId="0" applyNumberFormat="1" applyFont="1" applyFill="1" applyBorder="1" applyAlignment="1">
      <alignment horizontal="right" vertical="top" wrapText="1" indent="1"/>
    </xf>
    <xf numFmtId="2" fontId="2" fillId="6" borderId="40" xfId="0" applyNumberFormat="1" applyFont="1" applyFill="1" applyBorder="1" applyAlignment="1">
      <alignment horizontal="right" vertical="top" wrapText="1" indent="1"/>
    </xf>
    <xf numFmtId="164" fontId="2" fillId="6" borderId="36" xfId="0" applyNumberFormat="1" applyFont="1" applyFill="1" applyBorder="1" applyAlignment="1">
      <alignment horizontal="right" vertical="top" wrapText="1" indent="1"/>
    </xf>
    <xf numFmtId="0" fontId="2" fillId="3" borderId="41" xfId="0" applyFont="1" applyFill="1" applyBorder="1" applyAlignment="1">
      <alignment horizontal="left" vertical="top" wrapText="1"/>
    </xf>
    <xf numFmtId="164" fontId="2" fillId="6" borderId="42" xfId="0" applyNumberFormat="1" applyFont="1" applyFill="1" applyBorder="1" applyAlignment="1">
      <alignment horizontal="right" vertical="top" wrapText="1" indent="1"/>
    </xf>
    <xf numFmtId="2" fontId="2" fillId="6" borderId="43" xfId="0" applyNumberFormat="1" applyFont="1" applyFill="1" applyBorder="1" applyAlignment="1">
      <alignment horizontal="right" vertical="top" wrapText="1" indent="1"/>
    </xf>
    <xf numFmtId="164" fontId="2" fillId="6" borderId="39" xfId="0" applyNumberFormat="1" applyFont="1" applyFill="1" applyBorder="1" applyAlignment="1">
      <alignment horizontal="right" vertical="top" wrapText="1" indent="1"/>
    </xf>
    <xf numFmtId="2" fontId="2" fillId="6" borderId="36" xfId="0" applyNumberFormat="1" applyFont="1" applyFill="1" applyBorder="1" applyAlignment="1">
      <alignment horizontal="right" vertical="top" wrapText="1" indent="1"/>
    </xf>
    <xf numFmtId="2" fontId="2" fillId="6" borderId="42" xfId="0" applyNumberFormat="1" applyFont="1" applyFill="1" applyBorder="1" applyAlignment="1">
      <alignment horizontal="right" vertical="top" wrapText="1" indent="1"/>
    </xf>
    <xf numFmtId="2" fontId="2" fillId="6" borderId="44" xfId="0" applyNumberFormat="1" applyFont="1" applyFill="1" applyBorder="1" applyAlignment="1">
      <alignment horizontal="right" vertical="top" wrapText="1" indent="1"/>
    </xf>
    <xf numFmtId="2" fontId="2" fillId="6" borderId="45" xfId="0" applyNumberFormat="1" applyFont="1" applyFill="1" applyBorder="1" applyAlignment="1">
      <alignment horizontal="right" vertical="top" wrapText="1" indent="1"/>
    </xf>
    <xf numFmtId="0" fontId="2" fillId="3" borderId="46" xfId="0" applyFont="1" applyFill="1" applyBorder="1" applyAlignment="1">
      <alignment horizontal="left" vertical="top" wrapText="1"/>
    </xf>
    <xf numFmtId="2" fontId="2" fillId="6" borderId="47" xfId="0" applyNumberFormat="1" applyFont="1" applyFill="1" applyBorder="1" applyAlignment="1">
      <alignment horizontal="right" vertical="top" wrapText="1" indent="1"/>
    </xf>
    <xf numFmtId="2" fontId="2" fillId="6" borderId="48" xfId="0" applyNumberFormat="1" applyFont="1" applyFill="1" applyBorder="1" applyAlignment="1">
      <alignment horizontal="right" vertical="top" wrapText="1" indent="1"/>
    </xf>
    <xf numFmtId="0" fontId="2" fillId="3" borderId="41" xfId="0" applyFont="1" applyFill="1" applyBorder="1" applyAlignment="1">
      <alignment horizontal="left" vertical="top" wrapText="1"/>
    </xf>
    <xf numFmtId="2" fontId="2" fillId="6" borderId="49" xfId="0" applyNumberFormat="1" applyFont="1" applyFill="1" applyBorder="1" applyAlignment="1">
      <alignment horizontal="right" vertical="top" wrapText="1" indent="1"/>
    </xf>
    <xf numFmtId="2" fontId="2" fillId="6" borderId="50" xfId="0" applyNumberFormat="1" applyFont="1" applyFill="1" applyBorder="1" applyAlignment="1">
      <alignment horizontal="right" vertical="top" wrapText="1" indent="1"/>
    </xf>
    <xf numFmtId="2" fontId="2" fillId="6" borderId="51" xfId="0" applyNumberFormat="1" applyFont="1" applyFill="1" applyBorder="1" applyAlignment="1">
      <alignment horizontal="right" vertical="top" wrapText="1" indent="1"/>
    </xf>
    <xf numFmtId="2" fontId="2" fillId="6" borderId="52" xfId="0" applyNumberFormat="1" applyFont="1" applyFill="1" applyBorder="1" applyAlignment="1">
      <alignment horizontal="right" vertical="top" wrapText="1" indent="1"/>
    </xf>
    <xf numFmtId="0" fontId="2" fillId="3" borderId="35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6"/>
  <sheetViews>
    <sheetView tabSelected="1" workbookViewId="0" topLeftCell="A1">
      <selection activeCell="I215" sqref="I215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9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3" t="s">
        <v>1</v>
      </c>
      <c r="F1" s="3"/>
      <c r="G1" s="3"/>
    </row>
    <row r="2" spans="1:7" ht="20.25" customHeight="1" thickBot="1">
      <c r="A2" s="4" t="s">
        <v>2</v>
      </c>
      <c r="B2" s="4"/>
      <c r="C2" s="4"/>
      <c r="D2" s="4"/>
      <c r="E2" s="4"/>
      <c r="F2" s="4"/>
      <c r="G2" s="4"/>
    </row>
    <row r="3" spans="1:7" ht="24" customHeight="1" thickBot="1">
      <c r="A3" s="8" t="s">
        <v>3</v>
      </c>
      <c r="B3" s="41" t="s">
        <v>4</v>
      </c>
      <c r="C3" s="40" t="s">
        <v>5</v>
      </c>
      <c r="D3" s="9" t="s">
        <v>6</v>
      </c>
      <c r="E3" s="2" t="s">
        <v>0</v>
      </c>
      <c r="F3" s="8" t="s">
        <v>7</v>
      </c>
      <c r="G3" s="23" t="s">
        <v>8</v>
      </c>
    </row>
    <row r="4" spans="1:7" ht="14.25" customHeight="1">
      <c r="A4" s="10" t="s">
        <v>174</v>
      </c>
      <c r="B4" s="22">
        <v>23361</v>
      </c>
      <c r="C4" s="16" t="s">
        <v>10</v>
      </c>
      <c r="D4" s="17">
        <v>2</v>
      </c>
      <c r="E4" s="42" t="s">
        <v>11</v>
      </c>
      <c r="F4" s="43">
        <v>8</v>
      </c>
      <c r="G4" s="44" t="s">
        <v>173</v>
      </c>
    </row>
    <row r="5" spans="1:7" ht="14.25" customHeight="1">
      <c r="A5" s="10"/>
      <c r="B5" s="14"/>
      <c r="C5" s="19"/>
      <c r="D5" s="6"/>
      <c r="E5" s="45" t="s">
        <v>12</v>
      </c>
      <c r="F5" s="46">
        <v>6</v>
      </c>
      <c r="G5" s="47" t="s">
        <v>173</v>
      </c>
    </row>
    <row r="6" spans="1:7" ht="14.25" customHeight="1" thickBot="1">
      <c r="A6" s="10"/>
      <c r="B6" s="14"/>
      <c r="C6" s="20" t="s">
        <v>163</v>
      </c>
      <c r="D6" s="12"/>
      <c r="E6" s="12"/>
      <c r="F6" s="26">
        <v>14</v>
      </c>
      <c r="G6" s="24" t="s">
        <v>173</v>
      </c>
    </row>
    <row r="7" spans="1:7" ht="14.25" customHeight="1">
      <c r="A7" s="10"/>
      <c r="B7" s="14"/>
      <c r="C7" s="16" t="s">
        <v>13</v>
      </c>
      <c r="D7" s="17">
        <v>3</v>
      </c>
      <c r="E7" s="42" t="s">
        <v>14</v>
      </c>
      <c r="F7" s="48">
        <v>1.25</v>
      </c>
      <c r="G7" s="44" t="s">
        <v>9</v>
      </c>
    </row>
    <row r="8" spans="1:7" ht="14.25" customHeight="1">
      <c r="A8" s="10"/>
      <c r="B8" s="14"/>
      <c r="C8" s="18"/>
      <c r="D8" s="7"/>
      <c r="E8" s="49" t="s">
        <v>15</v>
      </c>
      <c r="F8" s="50">
        <v>2</v>
      </c>
      <c r="G8" s="51" t="s">
        <v>9</v>
      </c>
    </row>
    <row r="9" spans="1:7" ht="14.25" customHeight="1">
      <c r="A9" s="10"/>
      <c r="B9" s="14"/>
      <c r="C9" s="18"/>
      <c r="D9" s="7"/>
      <c r="E9" s="49" t="s">
        <v>16</v>
      </c>
      <c r="F9" s="50">
        <v>0.5</v>
      </c>
      <c r="G9" s="51" t="s">
        <v>9</v>
      </c>
    </row>
    <row r="10" spans="1:7" ht="14.25" customHeight="1">
      <c r="A10" s="10"/>
      <c r="B10" s="14"/>
      <c r="C10" s="18"/>
      <c r="D10" s="7"/>
      <c r="E10" s="49" t="s">
        <v>175</v>
      </c>
      <c r="F10" s="50">
        <v>1</v>
      </c>
      <c r="G10" s="51" t="s">
        <v>9</v>
      </c>
    </row>
    <row r="11" spans="1:7" ht="14.25" customHeight="1">
      <c r="A11" s="10"/>
      <c r="B11" s="14"/>
      <c r="C11" s="18"/>
      <c r="D11" s="7"/>
      <c r="E11" s="49" t="s">
        <v>17</v>
      </c>
      <c r="F11" s="50">
        <v>5</v>
      </c>
      <c r="G11" s="51" t="s">
        <v>9</v>
      </c>
    </row>
    <row r="12" spans="1:7" ht="14.25" customHeight="1">
      <c r="A12" s="10"/>
      <c r="B12" s="14"/>
      <c r="C12" s="18"/>
      <c r="D12" s="7"/>
      <c r="E12" s="49" t="s">
        <v>18</v>
      </c>
      <c r="F12" s="50">
        <v>0.5</v>
      </c>
      <c r="G12" s="51" t="s">
        <v>9</v>
      </c>
    </row>
    <row r="13" spans="1:7" ht="14.25" customHeight="1">
      <c r="A13" s="10"/>
      <c r="B13" s="14"/>
      <c r="C13" s="19"/>
      <c r="D13" s="6"/>
      <c r="E13" s="45" t="s">
        <v>19</v>
      </c>
      <c r="F13" s="52">
        <v>1.4</v>
      </c>
      <c r="G13" s="47" t="s">
        <v>9</v>
      </c>
    </row>
    <row r="14" spans="1:7" ht="14.25" customHeight="1" thickBot="1">
      <c r="A14" s="10"/>
      <c r="B14" s="14"/>
      <c r="C14" s="20" t="s">
        <v>164</v>
      </c>
      <c r="D14" s="12"/>
      <c r="E14" s="12"/>
      <c r="F14" s="25">
        <f>SUM(F7:F13)</f>
        <v>11.65</v>
      </c>
      <c r="G14" s="24" t="s">
        <v>9</v>
      </c>
    </row>
    <row r="15" spans="1:7" ht="14.25" customHeight="1">
      <c r="A15" s="10"/>
      <c r="B15" s="14"/>
      <c r="C15" s="16" t="s">
        <v>20</v>
      </c>
      <c r="D15" s="17">
        <v>1</v>
      </c>
      <c r="E15" s="42" t="s">
        <v>21</v>
      </c>
      <c r="F15" s="53">
        <v>0.25</v>
      </c>
      <c r="G15" s="44" t="s">
        <v>172</v>
      </c>
    </row>
    <row r="16" spans="1:7" ht="14.25" customHeight="1">
      <c r="A16" s="10"/>
      <c r="B16" s="14"/>
      <c r="C16" s="18"/>
      <c r="D16" s="7"/>
      <c r="E16" s="49" t="s">
        <v>22</v>
      </c>
      <c r="F16" s="54">
        <v>0.1</v>
      </c>
      <c r="G16" s="51" t="s">
        <v>172</v>
      </c>
    </row>
    <row r="17" spans="1:7" ht="14.25" customHeight="1">
      <c r="A17" s="10"/>
      <c r="B17" s="14"/>
      <c r="C17" s="18"/>
      <c r="D17" s="7"/>
      <c r="E17" s="49" t="s">
        <v>23</v>
      </c>
      <c r="F17" s="54">
        <v>0.34</v>
      </c>
      <c r="G17" s="51" t="s">
        <v>172</v>
      </c>
    </row>
    <row r="18" spans="1:7" ht="14.25" customHeight="1">
      <c r="A18" s="10"/>
      <c r="B18" s="14"/>
      <c r="C18" s="18"/>
      <c r="D18" s="7"/>
      <c r="E18" s="49" t="s">
        <v>24</v>
      </c>
      <c r="F18" s="55">
        <v>0.3</v>
      </c>
      <c r="G18" s="51" t="s">
        <v>172</v>
      </c>
    </row>
    <row r="19" spans="1:7" ht="14.25" customHeight="1">
      <c r="A19" s="10"/>
      <c r="B19" s="14"/>
      <c r="C19" s="18"/>
      <c r="D19" s="7"/>
      <c r="E19" s="49" t="s">
        <v>25</v>
      </c>
      <c r="F19" s="55">
        <v>0.17</v>
      </c>
      <c r="G19" s="51" t="s">
        <v>172</v>
      </c>
    </row>
    <row r="20" spans="1:7" ht="14.25" customHeight="1">
      <c r="A20" s="10"/>
      <c r="B20" s="14"/>
      <c r="C20" s="18"/>
      <c r="D20" s="7"/>
      <c r="E20" s="49" t="s">
        <v>26</v>
      </c>
      <c r="F20" s="55">
        <v>0.35</v>
      </c>
      <c r="G20" s="51" t="s">
        <v>172</v>
      </c>
    </row>
    <row r="21" spans="1:7" ht="14.25" customHeight="1">
      <c r="A21" s="10"/>
      <c r="B21" s="14"/>
      <c r="C21" s="18"/>
      <c r="D21" s="7"/>
      <c r="E21" s="49" t="s">
        <v>27</v>
      </c>
      <c r="F21" s="55">
        <v>0.05</v>
      </c>
      <c r="G21" s="51" t="s">
        <v>172</v>
      </c>
    </row>
    <row r="22" spans="1:7" ht="14.25" customHeight="1">
      <c r="A22" s="10"/>
      <c r="B22" s="14"/>
      <c r="C22" s="18"/>
      <c r="D22" s="7"/>
      <c r="E22" s="49" t="s">
        <v>28</v>
      </c>
      <c r="F22" s="55">
        <v>0.13</v>
      </c>
      <c r="G22" s="51" t="s">
        <v>172</v>
      </c>
    </row>
    <row r="23" spans="1:7" ht="14.25" customHeight="1">
      <c r="A23" s="10"/>
      <c r="B23" s="14"/>
      <c r="C23" s="18"/>
      <c r="D23" s="7"/>
      <c r="E23" s="49" t="s">
        <v>29</v>
      </c>
      <c r="F23" s="55">
        <v>0.04</v>
      </c>
      <c r="G23" s="51" t="s">
        <v>172</v>
      </c>
    </row>
    <row r="24" spans="1:7" ht="14.25" customHeight="1">
      <c r="A24" s="10"/>
      <c r="B24" s="14"/>
      <c r="C24" s="18"/>
      <c r="D24" s="7"/>
      <c r="E24" s="49" t="s">
        <v>30</v>
      </c>
      <c r="F24" s="55">
        <v>0.05</v>
      </c>
      <c r="G24" s="51" t="s">
        <v>172</v>
      </c>
    </row>
    <row r="25" spans="1:7" ht="14.25" customHeight="1">
      <c r="A25" s="10"/>
      <c r="B25" s="14"/>
      <c r="C25" s="18"/>
      <c r="D25" s="7"/>
      <c r="E25" s="49" t="s">
        <v>31</v>
      </c>
      <c r="F25" s="55">
        <v>0.04</v>
      </c>
      <c r="G25" s="51" t="s">
        <v>172</v>
      </c>
    </row>
    <row r="26" spans="1:7" ht="14.25" customHeight="1">
      <c r="A26" s="10"/>
      <c r="B26" s="14"/>
      <c r="C26" s="18"/>
      <c r="D26" s="7"/>
      <c r="E26" s="49" t="s">
        <v>31</v>
      </c>
      <c r="F26" s="55">
        <v>0.05</v>
      </c>
      <c r="G26" s="51" t="s">
        <v>172</v>
      </c>
    </row>
    <row r="27" spans="1:7" ht="14.25" customHeight="1">
      <c r="A27" s="10"/>
      <c r="B27" s="14"/>
      <c r="C27" s="18"/>
      <c r="D27" s="7"/>
      <c r="E27" s="49" t="s">
        <v>32</v>
      </c>
      <c r="F27" s="55">
        <v>1.33</v>
      </c>
      <c r="G27" s="51" t="s">
        <v>172</v>
      </c>
    </row>
    <row r="28" spans="1:7" ht="14.25" customHeight="1">
      <c r="A28" s="10"/>
      <c r="B28" s="14"/>
      <c r="C28" s="18"/>
      <c r="D28" s="7"/>
      <c r="E28" s="49" t="s">
        <v>33</v>
      </c>
      <c r="F28" s="55">
        <v>1.23</v>
      </c>
      <c r="G28" s="51" t="s">
        <v>172</v>
      </c>
    </row>
    <row r="29" spans="1:7" ht="14.25" customHeight="1">
      <c r="A29" s="10"/>
      <c r="B29" s="14"/>
      <c r="C29" s="18"/>
      <c r="D29" s="7"/>
      <c r="E29" s="49" t="s">
        <v>34</v>
      </c>
      <c r="F29" s="55">
        <v>0.09</v>
      </c>
      <c r="G29" s="51" t="s">
        <v>172</v>
      </c>
    </row>
    <row r="30" spans="1:7" ht="14.25" customHeight="1">
      <c r="A30" s="10"/>
      <c r="B30" s="14"/>
      <c r="C30" s="18"/>
      <c r="D30" s="7"/>
      <c r="E30" s="49" t="s">
        <v>35</v>
      </c>
      <c r="F30" s="55">
        <v>0.13</v>
      </c>
      <c r="G30" s="51" t="s">
        <v>172</v>
      </c>
    </row>
    <row r="31" spans="1:7" ht="14.25" customHeight="1">
      <c r="A31" s="10"/>
      <c r="B31" s="14"/>
      <c r="C31" s="18"/>
      <c r="D31" s="7"/>
      <c r="E31" s="49" t="s">
        <v>36</v>
      </c>
      <c r="F31" s="55">
        <v>0.57</v>
      </c>
      <c r="G31" s="51" t="s">
        <v>172</v>
      </c>
    </row>
    <row r="32" spans="1:7" ht="14.25" customHeight="1">
      <c r="A32" s="10"/>
      <c r="B32" s="14"/>
      <c r="C32" s="18"/>
      <c r="D32" s="7"/>
      <c r="E32" s="49" t="s">
        <v>37</v>
      </c>
      <c r="F32" s="55">
        <v>0.2</v>
      </c>
      <c r="G32" s="51" t="s">
        <v>172</v>
      </c>
    </row>
    <row r="33" spans="1:7" ht="14.25" customHeight="1">
      <c r="A33" s="10"/>
      <c r="B33" s="14"/>
      <c r="C33" s="18"/>
      <c r="D33" s="7"/>
      <c r="E33" s="49" t="s">
        <v>38</v>
      </c>
      <c r="F33" s="55">
        <v>0.23</v>
      </c>
      <c r="G33" s="51" t="s">
        <v>172</v>
      </c>
    </row>
    <row r="34" spans="1:7" ht="14.25" customHeight="1">
      <c r="A34" s="10"/>
      <c r="B34" s="14"/>
      <c r="C34" s="18"/>
      <c r="D34" s="7"/>
      <c r="E34" s="49" t="s">
        <v>39</v>
      </c>
      <c r="F34" s="55">
        <v>0.82</v>
      </c>
      <c r="G34" s="51" t="s">
        <v>172</v>
      </c>
    </row>
    <row r="35" spans="1:7" ht="14.25" customHeight="1">
      <c r="A35" s="10"/>
      <c r="B35" s="14"/>
      <c r="C35" s="18"/>
      <c r="D35" s="7"/>
      <c r="E35" s="49" t="s">
        <v>40</v>
      </c>
      <c r="F35" s="55">
        <v>0.06</v>
      </c>
      <c r="G35" s="51" t="s">
        <v>172</v>
      </c>
    </row>
    <row r="36" spans="1:7" ht="14.25" customHeight="1">
      <c r="A36" s="10"/>
      <c r="B36" s="14"/>
      <c r="C36" s="18"/>
      <c r="D36" s="7"/>
      <c r="E36" s="49" t="s">
        <v>41</v>
      </c>
      <c r="F36" s="55">
        <v>0.06</v>
      </c>
      <c r="G36" s="51" t="s">
        <v>172</v>
      </c>
    </row>
    <row r="37" spans="1:7" ht="14.25" customHeight="1">
      <c r="A37" s="10"/>
      <c r="B37" s="14"/>
      <c r="C37" s="18"/>
      <c r="D37" s="7"/>
      <c r="E37" s="49" t="s">
        <v>42</v>
      </c>
      <c r="F37" s="55">
        <v>0.04</v>
      </c>
      <c r="G37" s="51" t="s">
        <v>172</v>
      </c>
    </row>
    <row r="38" spans="1:7" ht="14.25" customHeight="1">
      <c r="A38" s="10"/>
      <c r="B38" s="14"/>
      <c r="C38" s="18"/>
      <c r="D38" s="7"/>
      <c r="E38" s="49" t="s">
        <v>43</v>
      </c>
      <c r="F38" s="55">
        <v>0.04</v>
      </c>
      <c r="G38" s="51" t="s">
        <v>172</v>
      </c>
    </row>
    <row r="39" spans="1:7" ht="14.25" customHeight="1">
      <c r="A39" s="10"/>
      <c r="B39" s="14"/>
      <c r="C39" s="18"/>
      <c r="D39" s="7"/>
      <c r="E39" s="49" t="s">
        <v>44</v>
      </c>
      <c r="F39" s="55">
        <v>0.08</v>
      </c>
      <c r="G39" s="51" t="s">
        <v>172</v>
      </c>
    </row>
    <row r="40" spans="1:7" ht="14.25" customHeight="1">
      <c r="A40" s="10"/>
      <c r="B40" s="14"/>
      <c r="C40" s="18"/>
      <c r="D40" s="7"/>
      <c r="E40" s="49" t="s">
        <v>45</v>
      </c>
      <c r="F40" s="55">
        <v>0.03</v>
      </c>
      <c r="G40" s="51" t="s">
        <v>172</v>
      </c>
    </row>
    <row r="41" spans="1:7" ht="14.25" customHeight="1">
      <c r="A41" s="10"/>
      <c r="B41" s="14"/>
      <c r="C41" s="18"/>
      <c r="D41" s="7"/>
      <c r="E41" s="49" t="s">
        <v>46</v>
      </c>
      <c r="F41" s="55">
        <v>0.16</v>
      </c>
      <c r="G41" s="51" t="s">
        <v>172</v>
      </c>
    </row>
    <row r="42" spans="1:7" ht="14.25" customHeight="1">
      <c r="A42" s="10"/>
      <c r="B42" s="14"/>
      <c r="C42" s="18"/>
      <c r="D42" s="7"/>
      <c r="E42" s="49" t="s">
        <v>47</v>
      </c>
      <c r="F42" s="55">
        <v>0.24</v>
      </c>
      <c r="G42" s="51" t="s">
        <v>172</v>
      </c>
    </row>
    <row r="43" spans="1:7" ht="14.25" customHeight="1">
      <c r="A43" s="10"/>
      <c r="B43" s="14"/>
      <c r="C43" s="18"/>
      <c r="D43" s="7"/>
      <c r="E43" s="49" t="s">
        <v>48</v>
      </c>
      <c r="F43" s="55">
        <v>0.07</v>
      </c>
      <c r="G43" s="51" t="s">
        <v>172</v>
      </c>
    </row>
    <row r="44" spans="1:7" ht="14.25" customHeight="1">
      <c r="A44" s="10"/>
      <c r="B44" s="14"/>
      <c r="C44" s="18"/>
      <c r="D44" s="7"/>
      <c r="E44" s="49" t="s">
        <v>49</v>
      </c>
      <c r="F44" s="55">
        <v>0.05</v>
      </c>
      <c r="G44" s="51" t="s">
        <v>172</v>
      </c>
    </row>
    <row r="45" spans="1:7" ht="14.25" customHeight="1">
      <c r="A45" s="10"/>
      <c r="B45" s="14"/>
      <c r="C45" s="18"/>
      <c r="D45" s="7"/>
      <c r="E45" s="49" t="s">
        <v>50</v>
      </c>
      <c r="F45" s="55">
        <v>0.07</v>
      </c>
      <c r="G45" s="51" t="s">
        <v>172</v>
      </c>
    </row>
    <row r="46" spans="1:7" ht="14.25" customHeight="1">
      <c r="A46" s="10"/>
      <c r="B46" s="14"/>
      <c r="C46" s="18"/>
      <c r="D46" s="7"/>
      <c r="E46" s="49" t="s">
        <v>51</v>
      </c>
      <c r="F46" s="55">
        <v>0.38</v>
      </c>
      <c r="G46" s="51" t="s">
        <v>172</v>
      </c>
    </row>
    <row r="47" spans="1:7" ht="14.25" customHeight="1">
      <c r="A47" s="10"/>
      <c r="B47" s="14"/>
      <c r="C47" s="18"/>
      <c r="D47" s="7"/>
      <c r="E47" s="49" t="s">
        <v>52</v>
      </c>
      <c r="F47" s="55">
        <v>0.17</v>
      </c>
      <c r="G47" s="51" t="s">
        <v>172</v>
      </c>
    </row>
    <row r="48" spans="1:7" ht="14.25" customHeight="1">
      <c r="A48" s="10"/>
      <c r="B48" s="14"/>
      <c r="C48" s="18"/>
      <c r="D48" s="7"/>
      <c r="E48" s="49" t="s">
        <v>53</v>
      </c>
      <c r="F48" s="55">
        <v>0.08</v>
      </c>
      <c r="G48" s="51" t="s">
        <v>172</v>
      </c>
    </row>
    <row r="49" spans="1:7" ht="14.25" customHeight="1">
      <c r="A49" s="10"/>
      <c r="B49" s="14"/>
      <c r="C49" s="18"/>
      <c r="D49" s="6"/>
      <c r="E49" s="45" t="s">
        <v>54</v>
      </c>
      <c r="F49" s="56">
        <v>0.06</v>
      </c>
      <c r="G49" s="47" t="s">
        <v>172</v>
      </c>
    </row>
    <row r="50" spans="1:7" ht="14.25" customHeight="1">
      <c r="A50" s="10"/>
      <c r="B50" s="14"/>
      <c r="C50" s="18"/>
      <c r="D50" s="5">
        <v>2</v>
      </c>
      <c r="E50" s="57" t="s">
        <v>55</v>
      </c>
      <c r="F50" s="58">
        <v>0.06</v>
      </c>
      <c r="G50" s="59" t="s">
        <v>172</v>
      </c>
    </row>
    <row r="51" spans="1:7" ht="14.25" customHeight="1">
      <c r="A51" s="10"/>
      <c r="B51" s="14"/>
      <c r="C51" s="18"/>
      <c r="D51" s="7"/>
      <c r="E51" s="49" t="s">
        <v>56</v>
      </c>
      <c r="F51" s="55">
        <v>0.05</v>
      </c>
      <c r="G51" s="51" t="s">
        <v>172</v>
      </c>
    </row>
    <row r="52" spans="1:7" ht="14.25" customHeight="1">
      <c r="A52" s="10"/>
      <c r="B52" s="14"/>
      <c r="C52" s="18"/>
      <c r="D52" s="7"/>
      <c r="E52" s="49" t="s">
        <v>57</v>
      </c>
      <c r="F52" s="55">
        <v>0.93</v>
      </c>
      <c r="G52" s="51" t="s">
        <v>172</v>
      </c>
    </row>
    <row r="53" spans="1:7" ht="14.25" customHeight="1">
      <c r="A53" s="10"/>
      <c r="B53" s="14"/>
      <c r="C53" s="18"/>
      <c r="D53" s="7"/>
      <c r="E53" s="49" t="s">
        <v>58</v>
      </c>
      <c r="F53" s="55">
        <v>0.19</v>
      </c>
      <c r="G53" s="51" t="s">
        <v>172</v>
      </c>
    </row>
    <row r="54" spans="1:7" ht="14.25" customHeight="1">
      <c r="A54" s="10"/>
      <c r="B54" s="14"/>
      <c r="C54" s="18"/>
      <c r="D54" s="7"/>
      <c r="E54" s="49" t="s">
        <v>59</v>
      </c>
      <c r="F54" s="55">
        <v>0.04</v>
      </c>
      <c r="G54" s="51" t="s">
        <v>172</v>
      </c>
    </row>
    <row r="55" spans="1:7" ht="14.25" customHeight="1">
      <c r="A55" s="10"/>
      <c r="B55" s="14"/>
      <c r="C55" s="18"/>
      <c r="D55" s="7"/>
      <c r="E55" s="49" t="s">
        <v>60</v>
      </c>
      <c r="F55" s="55">
        <v>0.05</v>
      </c>
      <c r="G55" s="51" t="s">
        <v>172</v>
      </c>
    </row>
    <row r="56" spans="1:7" ht="14.25" customHeight="1">
      <c r="A56" s="10"/>
      <c r="B56" s="14"/>
      <c r="C56" s="18"/>
      <c r="D56" s="7"/>
      <c r="E56" s="49" t="s">
        <v>60</v>
      </c>
      <c r="F56" s="55">
        <v>0.07</v>
      </c>
      <c r="G56" s="51" t="s">
        <v>172</v>
      </c>
    </row>
    <row r="57" spans="1:7" ht="14.25" customHeight="1">
      <c r="A57" s="10"/>
      <c r="B57" s="14"/>
      <c r="C57" s="18"/>
      <c r="D57" s="7"/>
      <c r="E57" s="49" t="s">
        <v>61</v>
      </c>
      <c r="F57" s="55">
        <v>0.1</v>
      </c>
      <c r="G57" s="51" t="s">
        <v>172</v>
      </c>
    </row>
    <row r="58" spans="1:7" ht="14.25" customHeight="1">
      <c r="A58" s="10"/>
      <c r="B58" s="14"/>
      <c r="C58" s="18"/>
      <c r="D58" s="7"/>
      <c r="E58" s="49" t="s">
        <v>62</v>
      </c>
      <c r="F58" s="55">
        <v>0.03</v>
      </c>
      <c r="G58" s="51" t="s">
        <v>172</v>
      </c>
    </row>
    <row r="59" spans="1:7" ht="14.25" customHeight="1">
      <c r="A59" s="10"/>
      <c r="B59" s="14"/>
      <c r="C59" s="18"/>
      <c r="D59" s="7"/>
      <c r="E59" s="49" t="s">
        <v>62</v>
      </c>
      <c r="F59" s="55">
        <v>0.04</v>
      </c>
      <c r="G59" s="51" t="s">
        <v>172</v>
      </c>
    </row>
    <row r="60" spans="1:7" ht="14.25" customHeight="1">
      <c r="A60" s="10"/>
      <c r="B60" s="14"/>
      <c r="C60" s="18"/>
      <c r="D60" s="7"/>
      <c r="E60" s="49" t="s">
        <v>62</v>
      </c>
      <c r="F60" s="55">
        <v>0.17</v>
      </c>
      <c r="G60" s="51" t="s">
        <v>172</v>
      </c>
    </row>
    <row r="61" spans="1:7" ht="14.25" customHeight="1">
      <c r="A61" s="10"/>
      <c r="B61" s="14"/>
      <c r="C61" s="18"/>
      <c r="D61" s="7"/>
      <c r="E61" s="49" t="s">
        <v>63</v>
      </c>
      <c r="F61" s="55">
        <v>0.03</v>
      </c>
      <c r="G61" s="51" t="s">
        <v>172</v>
      </c>
    </row>
    <row r="62" spans="1:7" ht="14.25" customHeight="1">
      <c r="A62" s="10"/>
      <c r="B62" s="14"/>
      <c r="C62" s="18"/>
      <c r="D62" s="7"/>
      <c r="E62" s="49" t="s">
        <v>64</v>
      </c>
      <c r="F62" s="55">
        <v>0.26</v>
      </c>
      <c r="G62" s="51" t="s">
        <v>172</v>
      </c>
    </row>
    <row r="63" spans="1:7" ht="14.25" customHeight="1">
      <c r="A63" s="10"/>
      <c r="B63" s="14"/>
      <c r="C63" s="18"/>
      <c r="D63" s="7"/>
      <c r="E63" s="49" t="s">
        <v>65</v>
      </c>
      <c r="F63" s="55">
        <v>0.1</v>
      </c>
      <c r="G63" s="51" t="s">
        <v>172</v>
      </c>
    </row>
    <row r="64" spans="1:7" ht="14.25" customHeight="1">
      <c r="A64" s="10"/>
      <c r="B64" s="14"/>
      <c r="C64" s="18"/>
      <c r="D64" s="7"/>
      <c r="E64" s="49" t="s">
        <v>66</v>
      </c>
      <c r="F64" s="55">
        <v>0.15</v>
      </c>
      <c r="G64" s="51" t="s">
        <v>172</v>
      </c>
    </row>
    <row r="65" spans="1:7" ht="14.25" customHeight="1">
      <c r="A65" s="10"/>
      <c r="B65" s="14"/>
      <c r="C65" s="18"/>
      <c r="D65" s="7"/>
      <c r="E65" s="49" t="s">
        <v>67</v>
      </c>
      <c r="F65" s="55">
        <v>0.38</v>
      </c>
      <c r="G65" s="51" t="s">
        <v>172</v>
      </c>
    </row>
    <row r="66" spans="1:7" ht="14.25" customHeight="1">
      <c r="A66" s="10"/>
      <c r="B66" s="14"/>
      <c r="C66" s="18"/>
      <c r="D66" s="7"/>
      <c r="E66" s="49" t="s">
        <v>68</v>
      </c>
      <c r="F66" s="55">
        <v>0.09</v>
      </c>
      <c r="G66" s="51" t="s">
        <v>172</v>
      </c>
    </row>
    <row r="67" spans="1:7" ht="14.25" customHeight="1">
      <c r="A67" s="10"/>
      <c r="B67" s="14"/>
      <c r="C67" s="18"/>
      <c r="D67" s="7"/>
      <c r="E67" s="49" t="s">
        <v>69</v>
      </c>
      <c r="F67" s="55">
        <v>0.03</v>
      </c>
      <c r="G67" s="51" t="s">
        <v>172</v>
      </c>
    </row>
    <row r="68" spans="1:7" ht="14.25" customHeight="1">
      <c r="A68" s="10"/>
      <c r="B68" s="14"/>
      <c r="C68" s="18"/>
      <c r="D68" s="7"/>
      <c r="E68" s="49" t="s">
        <v>69</v>
      </c>
      <c r="F68" s="55">
        <v>0.35</v>
      </c>
      <c r="G68" s="51" t="s">
        <v>172</v>
      </c>
    </row>
    <row r="69" spans="1:7" ht="14.25" customHeight="1">
      <c r="A69" s="10"/>
      <c r="B69" s="14"/>
      <c r="C69" s="18"/>
      <c r="D69" s="7"/>
      <c r="E69" s="49" t="s">
        <v>70</v>
      </c>
      <c r="F69" s="55">
        <v>1.05</v>
      </c>
      <c r="G69" s="51" t="s">
        <v>172</v>
      </c>
    </row>
    <row r="70" spans="1:7" ht="14.25" customHeight="1">
      <c r="A70" s="10"/>
      <c r="B70" s="14"/>
      <c r="C70" s="18"/>
      <c r="D70" s="7"/>
      <c r="E70" s="49" t="s">
        <v>71</v>
      </c>
      <c r="F70" s="55">
        <v>0.1</v>
      </c>
      <c r="G70" s="51" t="s">
        <v>172</v>
      </c>
    </row>
    <row r="71" spans="1:7" ht="14.25" customHeight="1">
      <c r="A71" s="10"/>
      <c r="B71" s="14"/>
      <c r="C71" s="18"/>
      <c r="D71" s="7"/>
      <c r="E71" s="49" t="s">
        <v>72</v>
      </c>
      <c r="F71" s="55">
        <v>0.12</v>
      </c>
      <c r="G71" s="51" t="s">
        <v>172</v>
      </c>
    </row>
    <row r="72" spans="1:7" ht="14.25" customHeight="1">
      <c r="A72" s="10"/>
      <c r="B72" s="14"/>
      <c r="C72" s="18"/>
      <c r="D72" s="7"/>
      <c r="E72" s="49" t="s">
        <v>73</v>
      </c>
      <c r="F72" s="55">
        <v>0.18</v>
      </c>
      <c r="G72" s="51" t="s">
        <v>172</v>
      </c>
    </row>
    <row r="73" spans="1:7" ht="14.25" customHeight="1">
      <c r="A73" s="10"/>
      <c r="B73" s="14"/>
      <c r="C73" s="18"/>
      <c r="D73" s="7"/>
      <c r="E73" s="49" t="s">
        <v>74</v>
      </c>
      <c r="F73" s="55">
        <v>0.04</v>
      </c>
      <c r="G73" s="51" t="s">
        <v>172</v>
      </c>
    </row>
    <row r="74" spans="1:7" ht="14.25" customHeight="1">
      <c r="A74" s="10"/>
      <c r="B74" s="14"/>
      <c r="C74" s="18"/>
      <c r="D74" s="7"/>
      <c r="E74" s="49" t="s">
        <v>74</v>
      </c>
      <c r="F74" s="55">
        <v>0.15</v>
      </c>
      <c r="G74" s="51" t="s">
        <v>172</v>
      </c>
    </row>
    <row r="75" spans="1:7" ht="14.25" customHeight="1">
      <c r="A75" s="10"/>
      <c r="B75" s="14"/>
      <c r="C75" s="18"/>
      <c r="D75" s="7"/>
      <c r="E75" s="49" t="s">
        <v>74</v>
      </c>
      <c r="F75" s="55">
        <v>0.31</v>
      </c>
      <c r="G75" s="51" t="s">
        <v>172</v>
      </c>
    </row>
    <row r="76" spans="1:7" ht="14.25" customHeight="1">
      <c r="A76" s="10"/>
      <c r="B76" s="14"/>
      <c r="C76" s="18"/>
      <c r="D76" s="7"/>
      <c r="E76" s="49" t="s">
        <v>74</v>
      </c>
      <c r="F76" s="55">
        <v>0.6</v>
      </c>
      <c r="G76" s="51" t="s">
        <v>172</v>
      </c>
    </row>
    <row r="77" spans="1:7" ht="14.25" customHeight="1">
      <c r="A77" s="10"/>
      <c r="B77" s="14"/>
      <c r="C77" s="18"/>
      <c r="D77" s="7"/>
      <c r="E77" s="49" t="s">
        <v>75</v>
      </c>
      <c r="F77" s="55">
        <v>0.05</v>
      </c>
      <c r="G77" s="51" t="s">
        <v>172</v>
      </c>
    </row>
    <row r="78" spans="1:7" ht="14.25" customHeight="1">
      <c r="A78" s="10"/>
      <c r="B78" s="14"/>
      <c r="C78" s="18"/>
      <c r="D78" s="7"/>
      <c r="E78" s="49" t="s">
        <v>75</v>
      </c>
      <c r="F78" s="55">
        <v>0.06</v>
      </c>
      <c r="G78" s="51" t="s">
        <v>172</v>
      </c>
    </row>
    <row r="79" spans="1:7" ht="14.25" customHeight="1">
      <c r="A79" s="10"/>
      <c r="B79" s="14"/>
      <c r="C79" s="18"/>
      <c r="D79" s="7"/>
      <c r="E79" s="49" t="s">
        <v>12</v>
      </c>
      <c r="F79" s="55">
        <v>0.06</v>
      </c>
      <c r="G79" s="51" t="s">
        <v>172</v>
      </c>
    </row>
    <row r="80" spans="1:7" ht="14.25" customHeight="1">
      <c r="A80" s="10"/>
      <c r="B80" s="14"/>
      <c r="C80" s="18"/>
      <c r="D80" s="7"/>
      <c r="E80" s="49" t="s">
        <v>12</v>
      </c>
      <c r="F80" s="55">
        <v>1.63</v>
      </c>
      <c r="G80" s="51" t="s">
        <v>172</v>
      </c>
    </row>
    <row r="81" spans="1:7" ht="14.25" customHeight="1">
      <c r="A81" s="10"/>
      <c r="B81" s="14"/>
      <c r="C81" s="18"/>
      <c r="D81" s="7"/>
      <c r="E81" s="49" t="s">
        <v>76</v>
      </c>
      <c r="F81" s="55">
        <v>0.04</v>
      </c>
      <c r="G81" s="51" t="s">
        <v>172</v>
      </c>
    </row>
    <row r="82" spans="1:7" ht="14.25" customHeight="1">
      <c r="A82" s="10"/>
      <c r="B82" s="14"/>
      <c r="C82" s="18"/>
      <c r="D82" s="7"/>
      <c r="E82" s="49" t="s">
        <v>77</v>
      </c>
      <c r="F82" s="55">
        <v>0.02</v>
      </c>
      <c r="G82" s="51" t="s">
        <v>172</v>
      </c>
    </row>
    <row r="83" spans="1:7" ht="14.25" customHeight="1">
      <c r="A83" s="10"/>
      <c r="B83" s="14"/>
      <c r="C83" s="18"/>
      <c r="D83" s="7"/>
      <c r="E83" s="49" t="s">
        <v>77</v>
      </c>
      <c r="F83" s="55">
        <v>0.04</v>
      </c>
      <c r="G83" s="51" t="s">
        <v>172</v>
      </c>
    </row>
    <row r="84" spans="1:7" ht="14.25" customHeight="1">
      <c r="A84" s="10"/>
      <c r="B84" s="14"/>
      <c r="C84" s="18"/>
      <c r="D84" s="7"/>
      <c r="E84" s="49" t="s">
        <v>77</v>
      </c>
      <c r="F84" s="55">
        <v>0.05</v>
      </c>
      <c r="G84" s="51" t="s">
        <v>172</v>
      </c>
    </row>
    <row r="85" spans="1:7" ht="14.25" customHeight="1">
      <c r="A85" s="10"/>
      <c r="B85" s="14"/>
      <c r="C85" s="18"/>
      <c r="D85" s="7"/>
      <c r="E85" s="49" t="s">
        <v>77</v>
      </c>
      <c r="F85" s="55">
        <v>0.07</v>
      </c>
      <c r="G85" s="51" t="s">
        <v>172</v>
      </c>
    </row>
    <row r="86" spans="1:7" ht="14.25" customHeight="1">
      <c r="A86" s="10"/>
      <c r="B86" s="14"/>
      <c r="C86" s="18"/>
      <c r="D86" s="7"/>
      <c r="E86" s="49" t="s">
        <v>78</v>
      </c>
      <c r="F86" s="55">
        <v>0.06</v>
      </c>
      <c r="G86" s="51" t="s">
        <v>172</v>
      </c>
    </row>
    <row r="87" spans="1:7" ht="14.25" customHeight="1">
      <c r="A87" s="10"/>
      <c r="B87" s="14"/>
      <c r="C87" s="18"/>
      <c r="D87" s="7"/>
      <c r="E87" s="49" t="s">
        <v>79</v>
      </c>
      <c r="F87" s="55">
        <v>0.12</v>
      </c>
      <c r="G87" s="51" t="s">
        <v>172</v>
      </c>
    </row>
    <row r="88" spans="1:7" ht="14.25" customHeight="1">
      <c r="A88" s="10"/>
      <c r="B88" s="14"/>
      <c r="C88" s="18"/>
      <c r="D88" s="7"/>
      <c r="E88" s="49" t="s">
        <v>80</v>
      </c>
      <c r="F88" s="55">
        <v>0.15</v>
      </c>
      <c r="G88" s="51" t="s">
        <v>172</v>
      </c>
    </row>
    <row r="89" spans="1:7" ht="14.25" customHeight="1">
      <c r="A89" s="10"/>
      <c r="B89" s="14"/>
      <c r="C89" s="18"/>
      <c r="D89" s="7"/>
      <c r="E89" s="49" t="s">
        <v>80</v>
      </c>
      <c r="F89" s="55">
        <v>0.16</v>
      </c>
      <c r="G89" s="51" t="s">
        <v>172</v>
      </c>
    </row>
    <row r="90" spans="1:7" ht="14.25" customHeight="1">
      <c r="A90" s="10"/>
      <c r="B90" s="14"/>
      <c r="C90" s="18"/>
      <c r="D90" s="7"/>
      <c r="E90" s="49" t="s">
        <v>81</v>
      </c>
      <c r="F90" s="55">
        <v>0.26</v>
      </c>
      <c r="G90" s="51" t="s">
        <v>172</v>
      </c>
    </row>
    <row r="91" spans="1:7" ht="14.25" customHeight="1">
      <c r="A91" s="10"/>
      <c r="B91" s="14"/>
      <c r="C91" s="18"/>
      <c r="D91" s="7"/>
      <c r="E91" s="49" t="s">
        <v>82</v>
      </c>
      <c r="F91" s="55">
        <v>0.29</v>
      </c>
      <c r="G91" s="51" t="s">
        <v>172</v>
      </c>
    </row>
    <row r="92" spans="1:7" ht="14.25" customHeight="1">
      <c r="A92" s="10"/>
      <c r="B92" s="14"/>
      <c r="C92" s="18"/>
      <c r="D92" s="7"/>
      <c r="E92" s="49" t="s">
        <v>83</v>
      </c>
      <c r="F92" s="55">
        <v>0.1</v>
      </c>
      <c r="G92" s="51" t="s">
        <v>172</v>
      </c>
    </row>
    <row r="93" spans="1:7" ht="14.25" customHeight="1">
      <c r="A93" s="10"/>
      <c r="B93" s="14"/>
      <c r="C93" s="18"/>
      <c r="D93" s="7"/>
      <c r="E93" s="49" t="s">
        <v>83</v>
      </c>
      <c r="F93" s="55">
        <v>0.19</v>
      </c>
      <c r="G93" s="51" t="s">
        <v>172</v>
      </c>
    </row>
    <row r="94" spans="1:7" ht="14.25" customHeight="1">
      <c r="A94" s="10"/>
      <c r="B94" s="14"/>
      <c r="C94" s="18"/>
      <c r="D94" s="7"/>
      <c r="E94" s="49" t="s">
        <v>84</v>
      </c>
      <c r="F94" s="55">
        <v>0.03</v>
      </c>
      <c r="G94" s="51" t="s">
        <v>172</v>
      </c>
    </row>
    <row r="95" spans="1:7" ht="14.25" customHeight="1">
      <c r="A95" s="10"/>
      <c r="B95" s="14"/>
      <c r="C95" s="18"/>
      <c r="D95" s="7"/>
      <c r="E95" s="49" t="s">
        <v>85</v>
      </c>
      <c r="F95" s="55">
        <v>0.46</v>
      </c>
      <c r="G95" s="51" t="s">
        <v>172</v>
      </c>
    </row>
    <row r="96" spans="1:7" ht="14.25" customHeight="1">
      <c r="A96" s="10"/>
      <c r="B96" s="14"/>
      <c r="C96" s="18"/>
      <c r="D96" s="7"/>
      <c r="E96" s="49" t="s">
        <v>85</v>
      </c>
      <c r="F96" s="55">
        <v>1.12</v>
      </c>
      <c r="G96" s="51" t="s">
        <v>172</v>
      </c>
    </row>
    <row r="97" spans="1:7" ht="14.25" customHeight="1">
      <c r="A97" s="10"/>
      <c r="B97" s="14"/>
      <c r="C97" s="18"/>
      <c r="D97" s="7"/>
      <c r="E97" s="49" t="s">
        <v>86</v>
      </c>
      <c r="F97" s="55">
        <v>0.22</v>
      </c>
      <c r="G97" s="51" t="s">
        <v>172</v>
      </c>
    </row>
    <row r="98" spans="1:7" ht="14.25" customHeight="1">
      <c r="A98" s="10"/>
      <c r="B98" s="14"/>
      <c r="C98" s="18"/>
      <c r="D98" s="7"/>
      <c r="E98" s="49" t="s">
        <v>86</v>
      </c>
      <c r="F98" s="55">
        <v>1.45</v>
      </c>
      <c r="G98" s="51" t="s">
        <v>172</v>
      </c>
    </row>
    <row r="99" spans="1:7" ht="14.25" customHeight="1">
      <c r="A99" s="10"/>
      <c r="B99" s="14"/>
      <c r="C99" s="18"/>
      <c r="D99" s="7"/>
      <c r="E99" s="49" t="s">
        <v>87</v>
      </c>
      <c r="F99" s="55">
        <v>0.27</v>
      </c>
      <c r="G99" s="51" t="s">
        <v>172</v>
      </c>
    </row>
    <row r="100" spans="1:7" ht="14.25" customHeight="1">
      <c r="A100" s="10"/>
      <c r="B100" s="14"/>
      <c r="C100" s="18"/>
      <c r="D100" s="7"/>
      <c r="E100" s="49" t="s">
        <v>88</v>
      </c>
      <c r="F100" s="55">
        <v>0.22</v>
      </c>
      <c r="G100" s="51" t="s">
        <v>172</v>
      </c>
    </row>
    <row r="101" spans="1:7" ht="14.25" customHeight="1">
      <c r="A101" s="10"/>
      <c r="B101" s="14"/>
      <c r="C101" s="18"/>
      <c r="D101" s="7"/>
      <c r="E101" s="49" t="s">
        <v>89</v>
      </c>
      <c r="F101" s="55">
        <v>0.21</v>
      </c>
      <c r="G101" s="51" t="s">
        <v>172</v>
      </c>
    </row>
    <row r="102" spans="1:7" ht="14.25" customHeight="1">
      <c r="A102" s="10"/>
      <c r="B102" s="14"/>
      <c r="C102" s="18"/>
      <c r="D102" s="7"/>
      <c r="E102" s="49" t="s">
        <v>90</v>
      </c>
      <c r="F102" s="55">
        <v>0.1</v>
      </c>
      <c r="G102" s="51" t="s">
        <v>172</v>
      </c>
    </row>
    <row r="103" spans="1:7" ht="14.25" customHeight="1">
      <c r="A103" s="10"/>
      <c r="B103" s="14"/>
      <c r="C103" s="18"/>
      <c r="D103" s="7"/>
      <c r="E103" s="49" t="s">
        <v>90</v>
      </c>
      <c r="F103" s="55">
        <v>0.14</v>
      </c>
      <c r="G103" s="51" t="s">
        <v>172</v>
      </c>
    </row>
    <row r="104" spans="1:7" ht="14.25" customHeight="1">
      <c r="A104" s="10"/>
      <c r="B104" s="14"/>
      <c r="C104" s="18"/>
      <c r="D104" s="7"/>
      <c r="E104" s="49" t="s">
        <v>91</v>
      </c>
      <c r="F104" s="55">
        <v>0.27</v>
      </c>
      <c r="G104" s="51" t="s">
        <v>172</v>
      </c>
    </row>
    <row r="105" spans="1:7" ht="14.25" customHeight="1">
      <c r="A105" s="10"/>
      <c r="B105" s="14"/>
      <c r="C105" s="18"/>
      <c r="D105" s="7"/>
      <c r="E105" s="49" t="s">
        <v>92</v>
      </c>
      <c r="F105" s="55">
        <v>0.09</v>
      </c>
      <c r="G105" s="51" t="s">
        <v>172</v>
      </c>
    </row>
    <row r="106" spans="1:7" ht="14.25" customHeight="1">
      <c r="A106" s="10"/>
      <c r="B106" s="14"/>
      <c r="C106" s="18"/>
      <c r="D106" s="7"/>
      <c r="E106" s="49" t="s">
        <v>93</v>
      </c>
      <c r="F106" s="55">
        <v>0.09</v>
      </c>
      <c r="G106" s="51" t="s">
        <v>172</v>
      </c>
    </row>
    <row r="107" spans="1:7" ht="14.25" customHeight="1">
      <c r="A107" s="10"/>
      <c r="B107" s="14"/>
      <c r="C107" s="18"/>
      <c r="D107" s="7"/>
      <c r="E107" s="49" t="s">
        <v>93</v>
      </c>
      <c r="F107" s="55">
        <v>0.1</v>
      </c>
      <c r="G107" s="51" t="s">
        <v>172</v>
      </c>
    </row>
    <row r="108" spans="1:7" ht="14.25" customHeight="1">
      <c r="A108" s="10"/>
      <c r="B108" s="14"/>
      <c r="C108" s="18"/>
      <c r="D108" s="7"/>
      <c r="E108" s="49" t="s">
        <v>93</v>
      </c>
      <c r="F108" s="55">
        <v>0.12</v>
      </c>
      <c r="G108" s="51" t="s">
        <v>172</v>
      </c>
    </row>
    <row r="109" spans="1:7" ht="14.25" customHeight="1">
      <c r="A109" s="10"/>
      <c r="B109" s="14"/>
      <c r="C109" s="18"/>
      <c r="D109" s="7"/>
      <c r="E109" s="49" t="s">
        <v>94</v>
      </c>
      <c r="F109" s="55">
        <v>0.42</v>
      </c>
      <c r="G109" s="51" t="s">
        <v>172</v>
      </c>
    </row>
    <row r="110" spans="1:7" ht="14.25" customHeight="1">
      <c r="A110" s="10"/>
      <c r="B110" s="14"/>
      <c r="C110" s="18"/>
      <c r="D110" s="6"/>
      <c r="E110" s="45" t="s">
        <v>95</v>
      </c>
      <c r="F110" s="56">
        <v>0.1</v>
      </c>
      <c r="G110" s="47" t="s">
        <v>172</v>
      </c>
    </row>
    <row r="111" spans="1:7" ht="14.25" customHeight="1">
      <c r="A111" s="10"/>
      <c r="B111" s="14"/>
      <c r="C111" s="18"/>
      <c r="D111" s="5">
        <v>3</v>
      </c>
      <c r="E111" s="57" t="s">
        <v>96</v>
      </c>
      <c r="F111" s="58">
        <v>0.1</v>
      </c>
      <c r="G111" s="59" t="s">
        <v>172</v>
      </c>
    </row>
    <row r="112" spans="1:7" ht="14.25" customHeight="1">
      <c r="A112" s="10"/>
      <c r="B112" s="14"/>
      <c r="C112" s="18"/>
      <c r="D112" s="7"/>
      <c r="E112" s="49" t="s">
        <v>97</v>
      </c>
      <c r="F112" s="55">
        <v>0.22</v>
      </c>
      <c r="G112" s="51" t="s">
        <v>172</v>
      </c>
    </row>
    <row r="113" spans="1:7" ht="14.25" customHeight="1">
      <c r="A113" s="10"/>
      <c r="B113" s="14"/>
      <c r="C113" s="18"/>
      <c r="D113" s="7"/>
      <c r="E113" s="49" t="s">
        <v>98</v>
      </c>
      <c r="F113" s="55">
        <v>0.03</v>
      </c>
      <c r="G113" s="51" t="s">
        <v>172</v>
      </c>
    </row>
    <row r="114" spans="1:7" ht="14.25" customHeight="1">
      <c r="A114" s="10"/>
      <c r="B114" s="14"/>
      <c r="C114" s="18"/>
      <c r="D114" s="7"/>
      <c r="E114" s="49" t="s">
        <v>99</v>
      </c>
      <c r="F114" s="55">
        <v>0.1</v>
      </c>
      <c r="G114" s="51" t="s">
        <v>172</v>
      </c>
    </row>
    <row r="115" spans="1:7" ht="14.25" customHeight="1">
      <c r="A115" s="10"/>
      <c r="B115" s="14"/>
      <c r="C115" s="18"/>
      <c r="D115" s="7"/>
      <c r="E115" s="49" t="s">
        <v>100</v>
      </c>
      <c r="F115" s="55">
        <v>0.09</v>
      </c>
      <c r="G115" s="51" t="s">
        <v>172</v>
      </c>
    </row>
    <row r="116" spans="1:7" ht="14.25" customHeight="1">
      <c r="A116" s="10"/>
      <c r="B116" s="14"/>
      <c r="C116" s="18"/>
      <c r="D116" s="7"/>
      <c r="E116" s="49" t="s">
        <v>101</v>
      </c>
      <c r="F116" s="55">
        <v>0.06</v>
      </c>
      <c r="G116" s="51" t="s">
        <v>172</v>
      </c>
    </row>
    <row r="117" spans="1:7" ht="14.25" customHeight="1">
      <c r="A117" s="10"/>
      <c r="B117" s="14"/>
      <c r="C117" s="18"/>
      <c r="D117" s="7"/>
      <c r="E117" s="49" t="s">
        <v>102</v>
      </c>
      <c r="F117" s="55">
        <v>0.58</v>
      </c>
      <c r="G117" s="51" t="s">
        <v>172</v>
      </c>
    </row>
    <row r="118" spans="1:7" ht="14.25" customHeight="1">
      <c r="A118" s="10"/>
      <c r="B118" s="14"/>
      <c r="C118" s="18"/>
      <c r="D118" s="7"/>
      <c r="E118" s="60" t="s">
        <v>103</v>
      </c>
      <c r="F118" s="55">
        <v>0.04</v>
      </c>
      <c r="G118" s="51" t="s">
        <v>172</v>
      </c>
    </row>
    <row r="119" spans="1:7" ht="14.25" customHeight="1">
      <c r="A119" s="10"/>
      <c r="B119" s="14"/>
      <c r="C119" s="18"/>
      <c r="D119" s="7"/>
      <c r="E119" s="49" t="s">
        <v>103</v>
      </c>
      <c r="F119" s="55">
        <v>0.48</v>
      </c>
      <c r="G119" s="51" t="s">
        <v>172</v>
      </c>
    </row>
    <row r="120" spans="1:7" ht="14.25" customHeight="1">
      <c r="A120" s="10"/>
      <c r="B120" s="14"/>
      <c r="C120" s="18"/>
      <c r="D120" s="7"/>
      <c r="E120" s="49" t="s">
        <v>104</v>
      </c>
      <c r="F120" s="55">
        <v>0.82</v>
      </c>
      <c r="G120" s="51" t="s">
        <v>172</v>
      </c>
    </row>
    <row r="121" spans="1:7" ht="14.25" customHeight="1">
      <c r="A121" s="10"/>
      <c r="B121" s="14"/>
      <c r="C121" s="18"/>
      <c r="D121" s="7"/>
      <c r="E121" s="49" t="s">
        <v>14</v>
      </c>
      <c r="F121" s="55">
        <v>0.04</v>
      </c>
      <c r="G121" s="51" t="s">
        <v>172</v>
      </c>
    </row>
    <row r="122" spans="1:7" ht="14.25" customHeight="1">
      <c r="A122" s="10"/>
      <c r="B122" s="14"/>
      <c r="C122" s="18"/>
      <c r="D122" s="7"/>
      <c r="E122" s="49" t="s">
        <v>16</v>
      </c>
      <c r="F122" s="55">
        <v>0.15</v>
      </c>
      <c r="G122" s="51" t="s">
        <v>172</v>
      </c>
    </row>
    <row r="123" spans="1:7" ht="14.25" customHeight="1">
      <c r="A123" s="10"/>
      <c r="B123" s="14"/>
      <c r="C123" s="18"/>
      <c r="D123" s="7"/>
      <c r="E123" s="49" t="s">
        <v>105</v>
      </c>
      <c r="F123" s="55">
        <v>0.07</v>
      </c>
      <c r="G123" s="51" t="s">
        <v>172</v>
      </c>
    </row>
    <row r="124" spans="1:7" ht="14.25" customHeight="1">
      <c r="A124" s="10"/>
      <c r="B124" s="14"/>
      <c r="C124" s="18"/>
      <c r="D124" s="7"/>
      <c r="E124" s="49" t="s">
        <v>106</v>
      </c>
      <c r="F124" s="55">
        <v>0.15</v>
      </c>
      <c r="G124" s="51" t="s">
        <v>172</v>
      </c>
    </row>
    <row r="125" spans="1:7" ht="14.25" customHeight="1">
      <c r="A125" s="10"/>
      <c r="B125" s="14"/>
      <c r="C125" s="18"/>
      <c r="D125" s="7"/>
      <c r="E125" s="49" t="s">
        <v>107</v>
      </c>
      <c r="F125" s="55">
        <v>0.07</v>
      </c>
      <c r="G125" s="51" t="s">
        <v>172</v>
      </c>
    </row>
    <row r="126" spans="1:7" ht="14.25" customHeight="1">
      <c r="A126" s="10"/>
      <c r="B126" s="14"/>
      <c r="C126" s="18"/>
      <c r="D126" s="7"/>
      <c r="E126" s="49" t="s">
        <v>108</v>
      </c>
      <c r="F126" s="55">
        <v>0.08</v>
      </c>
      <c r="G126" s="51" t="s">
        <v>172</v>
      </c>
    </row>
    <row r="127" spans="1:7" ht="14.25" customHeight="1">
      <c r="A127" s="10"/>
      <c r="B127" s="14"/>
      <c r="C127" s="18"/>
      <c r="D127" s="7"/>
      <c r="E127" s="49" t="s">
        <v>108</v>
      </c>
      <c r="F127" s="55">
        <v>0.15</v>
      </c>
      <c r="G127" s="51" t="s">
        <v>172</v>
      </c>
    </row>
    <row r="128" spans="1:7" ht="14.25" customHeight="1">
      <c r="A128" s="10"/>
      <c r="B128" s="14"/>
      <c r="C128" s="18"/>
      <c r="D128" s="7"/>
      <c r="E128" s="49" t="s">
        <v>18</v>
      </c>
      <c r="F128" s="55">
        <v>2.45</v>
      </c>
      <c r="G128" s="51" t="s">
        <v>172</v>
      </c>
    </row>
    <row r="129" spans="1:7" ht="14.25" customHeight="1">
      <c r="A129" s="10"/>
      <c r="B129" s="14"/>
      <c r="C129" s="18"/>
      <c r="D129" s="7"/>
      <c r="E129" s="49" t="s">
        <v>109</v>
      </c>
      <c r="F129" s="55">
        <v>0.03</v>
      </c>
      <c r="G129" s="51" t="s">
        <v>172</v>
      </c>
    </row>
    <row r="130" spans="1:7" ht="14.25" customHeight="1">
      <c r="A130" s="10"/>
      <c r="B130" s="14"/>
      <c r="C130" s="18"/>
      <c r="D130" s="7"/>
      <c r="E130" s="49" t="s">
        <v>110</v>
      </c>
      <c r="F130" s="55">
        <v>0.14</v>
      </c>
      <c r="G130" s="51" t="s">
        <v>172</v>
      </c>
    </row>
    <row r="131" spans="1:7" ht="14.25" customHeight="1">
      <c r="A131" s="10"/>
      <c r="B131" s="14"/>
      <c r="C131" s="18"/>
      <c r="D131" s="7"/>
      <c r="E131" s="49" t="s">
        <v>111</v>
      </c>
      <c r="F131" s="55">
        <v>0.06</v>
      </c>
      <c r="G131" s="51" t="s">
        <v>172</v>
      </c>
    </row>
    <row r="132" spans="1:7" ht="14.25" customHeight="1">
      <c r="A132" s="10"/>
      <c r="B132" s="14"/>
      <c r="C132" s="18"/>
      <c r="D132" s="7"/>
      <c r="E132" s="49" t="s">
        <v>112</v>
      </c>
      <c r="F132" s="55">
        <v>0.07</v>
      </c>
      <c r="G132" s="51" t="s">
        <v>172</v>
      </c>
    </row>
    <row r="133" spans="1:7" ht="14.25" customHeight="1">
      <c r="A133" s="10"/>
      <c r="B133" s="14"/>
      <c r="C133" s="18"/>
      <c r="D133" s="7"/>
      <c r="E133" s="49" t="s">
        <v>113</v>
      </c>
      <c r="F133" s="55">
        <v>0.18</v>
      </c>
      <c r="G133" s="51" t="s">
        <v>172</v>
      </c>
    </row>
    <row r="134" spans="1:7" ht="14.25" customHeight="1">
      <c r="A134" s="10"/>
      <c r="B134" s="14"/>
      <c r="C134" s="18"/>
      <c r="D134" s="7"/>
      <c r="E134" s="49" t="s">
        <v>114</v>
      </c>
      <c r="F134" s="55">
        <v>0.07</v>
      </c>
      <c r="G134" s="51" t="s">
        <v>172</v>
      </c>
    </row>
    <row r="135" spans="1:7" ht="14.25" customHeight="1">
      <c r="A135" s="10"/>
      <c r="B135" s="14"/>
      <c r="C135" s="18"/>
      <c r="D135" s="7"/>
      <c r="E135" s="49" t="s">
        <v>114</v>
      </c>
      <c r="F135" s="55">
        <v>0.1</v>
      </c>
      <c r="G135" s="51" t="s">
        <v>172</v>
      </c>
    </row>
    <row r="136" spans="1:7" ht="14.25" customHeight="1">
      <c r="A136" s="10"/>
      <c r="B136" s="14"/>
      <c r="C136" s="18"/>
      <c r="D136" s="7"/>
      <c r="E136" s="49" t="s">
        <v>114</v>
      </c>
      <c r="F136" s="55">
        <v>0.17</v>
      </c>
      <c r="G136" s="51" t="s">
        <v>172</v>
      </c>
    </row>
    <row r="137" spans="1:7" ht="14.25" customHeight="1">
      <c r="A137" s="10"/>
      <c r="B137" s="14"/>
      <c r="C137" s="18"/>
      <c r="D137" s="7"/>
      <c r="E137" s="49" t="s">
        <v>114</v>
      </c>
      <c r="F137" s="55">
        <v>0.5</v>
      </c>
      <c r="G137" s="51" t="s">
        <v>172</v>
      </c>
    </row>
    <row r="138" spans="1:7" ht="14.25" customHeight="1">
      <c r="A138" s="10"/>
      <c r="B138" s="14"/>
      <c r="C138" s="18"/>
      <c r="D138" s="7"/>
      <c r="E138" s="49" t="s">
        <v>115</v>
      </c>
      <c r="F138" s="55">
        <v>0.36</v>
      </c>
      <c r="G138" s="51" t="s">
        <v>172</v>
      </c>
    </row>
    <row r="139" spans="1:7" ht="14.25" customHeight="1">
      <c r="A139" s="10"/>
      <c r="B139" s="14"/>
      <c r="C139" s="18"/>
      <c r="D139" s="7"/>
      <c r="E139" s="49" t="s">
        <v>116</v>
      </c>
      <c r="F139" s="55">
        <v>0.15</v>
      </c>
      <c r="G139" s="51" t="s">
        <v>172</v>
      </c>
    </row>
    <row r="140" spans="1:7" ht="14.25" customHeight="1">
      <c r="A140" s="10"/>
      <c r="B140" s="14"/>
      <c r="C140" s="18"/>
      <c r="D140" s="7"/>
      <c r="E140" s="49" t="s">
        <v>19</v>
      </c>
      <c r="F140" s="55">
        <v>0.08</v>
      </c>
      <c r="G140" s="51" t="s">
        <v>172</v>
      </c>
    </row>
    <row r="141" spans="1:7" ht="14.25" customHeight="1">
      <c r="A141" s="10"/>
      <c r="B141" s="14"/>
      <c r="C141" s="18"/>
      <c r="D141" s="7"/>
      <c r="E141" s="49" t="s">
        <v>19</v>
      </c>
      <c r="F141" s="55">
        <v>0.14</v>
      </c>
      <c r="G141" s="51" t="s">
        <v>172</v>
      </c>
    </row>
    <row r="142" spans="1:7" ht="14.25" customHeight="1">
      <c r="A142" s="10"/>
      <c r="B142" s="14"/>
      <c r="C142" s="18"/>
      <c r="D142" s="7"/>
      <c r="E142" s="49" t="s">
        <v>19</v>
      </c>
      <c r="F142" s="55">
        <v>0.17</v>
      </c>
      <c r="G142" s="51" t="s">
        <v>172</v>
      </c>
    </row>
    <row r="143" spans="1:7" ht="14.25" customHeight="1">
      <c r="A143" s="10"/>
      <c r="B143" s="14"/>
      <c r="C143" s="18"/>
      <c r="D143" s="7"/>
      <c r="E143" s="49" t="s">
        <v>117</v>
      </c>
      <c r="F143" s="55">
        <v>0.16</v>
      </c>
      <c r="G143" s="51" t="s">
        <v>172</v>
      </c>
    </row>
    <row r="144" spans="1:7" ht="14.25" customHeight="1">
      <c r="A144" s="10"/>
      <c r="B144" s="14"/>
      <c r="C144" s="18"/>
      <c r="D144" s="7"/>
      <c r="E144" s="49" t="s">
        <v>118</v>
      </c>
      <c r="F144" s="55">
        <v>0.11</v>
      </c>
      <c r="G144" s="51" t="s">
        <v>172</v>
      </c>
    </row>
    <row r="145" spans="1:7" ht="14.25" customHeight="1">
      <c r="A145" s="10"/>
      <c r="B145" s="14"/>
      <c r="C145" s="18"/>
      <c r="D145" s="7"/>
      <c r="E145" s="49" t="s">
        <v>119</v>
      </c>
      <c r="F145" s="55">
        <v>0.73</v>
      </c>
      <c r="G145" s="51" t="s">
        <v>172</v>
      </c>
    </row>
    <row r="146" spans="1:7" ht="14.25" customHeight="1">
      <c r="A146" s="10"/>
      <c r="B146" s="14"/>
      <c r="C146" s="18"/>
      <c r="D146" s="7"/>
      <c r="E146" s="49" t="s">
        <v>120</v>
      </c>
      <c r="F146" s="55">
        <v>0.23</v>
      </c>
      <c r="G146" s="51" t="s">
        <v>172</v>
      </c>
    </row>
    <row r="147" spans="1:7" ht="14.25" customHeight="1">
      <c r="A147" s="10"/>
      <c r="B147" s="14"/>
      <c r="C147" s="18"/>
      <c r="D147" s="7"/>
      <c r="E147" s="49" t="s">
        <v>121</v>
      </c>
      <c r="F147" s="55">
        <v>0.43</v>
      </c>
      <c r="G147" s="51" t="s">
        <v>172</v>
      </c>
    </row>
    <row r="148" spans="1:7" ht="14.25" customHeight="1">
      <c r="A148" s="10"/>
      <c r="B148" s="14"/>
      <c r="C148" s="18"/>
      <c r="D148" s="7"/>
      <c r="E148" s="49" t="s">
        <v>122</v>
      </c>
      <c r="F148" s="55">
        <v>0.08</v>
      </c>
      <c r="G148" s="51" t="s">
        <v>172</v>
      </c>
    </row>
    <row r="149" spans="1:7" ht="14.25" customHeight="1">
      <c r="A149" s="10"/>
      <c r="B149" s="14"/>
      <c r="C149" s="18"/>
      <c r="D149" s="7"/>
      <c r="E149" s="49" t="s">
        <v>123</v>
      </c>
      <c r="F149" s="55">
        <v>0.12</v>
      </c>
      <c r="G149" s="51" t="s">
        <v>172</v>
      </c>
    </row>
    <row r="150" spans="1:7" ht="14.25" customHeight="1">
      <c r="A150" s="10"/>
      <c r="B150" s="14"/>
      <c r="C150" s="18"/>
      <c r="D150" s="7"/>
      <c r="E150" s="49" t="s">
        <v>124</v>
      </c>
      <c r="F150" s="55">
        <v>0.1</v>
      </c>
      <c r="G150" s="51" t="s">
        <v>172</v>
      </c>
    </row>
    <row r="151" spans="1:7" ht="14.25" customHeight="1">
      <c r="A151" s="10"/>
      <c r="B151" s="14"/>
      <c r="C151" s="18"/>
      <c r="D151" s="7"/>
      <c r="E151" s="49" t="s">
        <v>125</v>
      </c>
      <c r="F151" s="55">
        <v>0.15</v>
      </c>
      <c r="G151" s="51" t="s">
        <v>172</v>
      </c>
    </row>
    <row r="152" spans="1:7" ht="14.25" customHeight="1">
      <c r="A152" s="10"/>
      <c r="B152" s="14"/>
      <c r="C152" s="18"/>
      <c r="D152" s="7"/>
      <c r="E152" s="49" t="s">
        <v>126</v>
      </c>
      <c r="F152" s="55">
        <v>0.05</v>
      </c>
      <c r="G152" s="51" t="s">
        <v>172</v>
      </c>
    </row>
    <row r="153" spans="1:7" ht="14.25" customHeight="1">
      <c r="A153" s="10"/>
      <c r="B153" s="14"/>
      <c r="C153" s="18"/>
      <c r="D153" s="7"/>
      <c r="E153" s="49" t="s">
        <v>126</v>
      </c>
      <c r="F153" s="55">
        <v>0.09</v>
      </c>
      <c r="G153" s="51" t="s">
        <v>172</v>
      </c>
    </row>
    <row r="154" spans="1:7" ht="14.25" customHeight="1">
      <c r="A154" s="10"/>
      <c r="B154" s="14"/>
      <c r="C154" s="18"/>
      <c r="D154" s="7"/>
      <c r="E154" s="49" t="s">
        <v>126</v>
      </c>
      <c r="F154" s="55">
        <v>0.16</v>
      </c>
      <c r="G154" s="51" t="s">
        <v>172</v>
      </c>
    </row>
    <row r="155" spans="1:7" ht="14.25" customHeight="1">
      <c r="A155" s="10"/>
      <c r="B155" s="14"/>
      <c r="C155" s="18"/>
      <c r="D155" s="7"/>
      <c r="E155" s="49" t="s">
        <v>127</v>
      </c>
      <c r="F155" s="55">
        <v>1.1</v>
      </c>
      <c r="G155" s="51" t="s">
        <v>172</v>
      </c>
    </row>
    <row r="156" spans="1:7" ht="14.25" customHeight="1">
      <c r="A156" s="10"/>
      <c r="B156" s="14"/>
      <c r="C156" s="18"/>
      <c r="D156" s="7"/>
      <c r="E156" s="49" t="s">
        <v>128</v>
      </c>
      <c r="F156" s="55">
        <v>0.42</v>
      </c>
      <c r="G156" s="51" t="s">
        <v>172</v>
      </c>
    </row>
    <row r="157" spans="1:7" ht="14.25" customHeight="1">
      <c r="A157" s="10"/>
      <c r="B157" s="14"/>
      <c r="C157" s="18"/>
      <c r="D157" s="7"/>
      <c r="E157" s="49" t="s">
        <v>129</v>
      </c>
      <c r="F157" s="55">
        <v>0.39</v>
      </c>
      <c r="G157" s="51" t="s">
        <v>172</v>
      </c>
    </row>
    <row r="158" spans="1:7" ht="14.25" customHeight="1">
      <c r="A158" s="10"/>
      <c r="B158" s="14"/>
      <c r="C158" s="18"/>
      <c r="D158" s="7"/>
      <c r="E158" s="49" t="s">
        <v>130</v>
      </c>
      <c r="F158" s="55">
        <v>0.07</v>
      </c>
      <c r="G158" s="51" t="s">
        <v>172</v>
      </c>
    </row>
    <row r="159" spans="1:7" ht="14.25" customHeight="1">
      <c r="A159" s="10"/>
      <c r="B159" s="14"/>
      <c r="C159" s="18"/>
      <c r="D159" s="7"/>
      <c r="E159" s="49" t="s">
        <v>130</v>
      </c>
      <c r="F159" s="55">
        <v>0.3</v>
      </c>
      <c r="G159" s="51" t="s">
        <v>172</v>
      </c>
    </row>
    <row r="160" spans="1:7" ht="14.25" customHeight="1">
      <c r="A160" s="10"/>
      <c r="B160" s="14"/>
      <c r="C160" s="18"/>
      <c r="D160" s="7"/>
      <c r="E160" s="49" t="s">
        <v>131</v>
      </c>
      <c r="F160" s="55">
        <v>0.5</v>
      </c>
      <c r="G160" s="51" t="s">
        <v>172</v>
      </c>
    </row>
    <row r="161" spans="1:7" ht="14.25" customHeight="1">
      <c r="A161" s="10"/>
      <c r="B161" s="14"/>
      <c r="C161" s="18"/>
      <c r="D161" s="7"/>
      <c r="E161" s="49" t="s">
        <v>132</v>
      </c>
      <c r="F161" s="55">
        <v>0.15</v>
      </c>
      <c r="G161" s="51" t="s">
        <v>172</v>
      </c>
    </row>
    <row r="162" spans="1:7" ht="14.25" customHeight="1">
      <c r="A162" s="10"/>
      <c r="B162" s="14"/>
      <c r="C162" s="18"/>
      <c r="D162" s="7"/>
      <c r="E162" s="49" t="s">
        <v>133</v>
      </c>
      <c r="F162" s="55">
        <v>1.37</v>
      </c>
      <c r="G162" s="51" t="s">
        <v>172</v>
      </c>
    </row>
    <row r="163" spans="1:7" ht="14.25" customHeight="1">
      <c r="A163" s="10"/>
      <c r="B163" s="14"/>
      <c r="C163" s="18"/>
      <c r="D163" s="7"/>
      <c r="E163" s="49" t="s">
        <v>133</v>
      </c>
      <c r="F163" s="55">
        <v>0.14</v>
      </c>
      <c r="G163" s="51" t="s">
        <v>172</v>
      </c>
    </row>
    <row r="164" spans="1:7" ht="14.25" customHeight="1">
      <c r="A164" s="10"/>
      <c r="B164" s="14"/>
      <c r="C164" s="18"/>
      <c r="D164" s="7"/>
      <c r="E164" s="49" t="s">
        <v>134</v>
      </c>
      <c r="F164" s="55">
        <v>0.18</v>
      </c>
      <c r="G164" s="51" t="s">
        <v>172</v>
      </c>
    </row>
    <row r="165" spans="1:7" ht="14.25" customHeight="1">
      <c r="A165" s="10"/>
      <c r="B165" s="14"/>
      <c r="C165" s="18"/>
      <c r="D165" s="7"/>
      <c r="E165" s="49" t="s">
        <v>134</v>
      </c>
      <c r="F165" s="55">
        <v>0.45</v>
      </c>
      <c r="G165" s="51" t="s">
        <v>172</v>
      </c>
    </row>
    <row r="166" spans="1:7" ht="14.25" customHeight="1">
      <c r="A166" s="10"/>
      <c r="B166" s="14"/>
      <c r="C166" s="18"/>
      <c r="D166" s="7"/>
      <c r="E166" s="49" t="s">
        <v>135</v>
      </c>
      <c r="F166" s="55">
        <v>0.15</v>
      </c>
      <c r="G166" s="51" t="s">
        <v>172</v>
      </c>
    </row>
    <row r="167" spans="1:7" ht="14.25" customHeight="1">
      <c r="A167" s="10"/>
      <c r="B167" s="14"/>
      <c r="C167" s="18"/>
      <c r="D167" s="7"/>
      <c r="E167" s="49" t="s">
        <v>136</v>
      </c>
      <c r="F167" s="55">
        <v>0.86</v>
      </c>
      <c r="G167" s="51" t="s">
        <v>172</v>
      </c>
    </row>
    <row r="168" spans="1:7" ht="14.25" customHeight="1">
      <c r="A168" s="10"/>
      <c r="B168" s="14"/>
      <c r="C168" s="18"/>
      <c r="D168" s="6"/>
      <c r="E168" s="45" t="s">
        <v>137</v>
      </c>
      <c r="F168" s="56">
        <v>0.23</v>
      </c>
      <c r="G168" s="47" t="s">
        <v>172</v>
      </c>
    </row>
    <row r="169" spans="1:7" ht="14.25" customHeight="1">
      <c r="A169" s="10"/>
      <c r="B169" s="14"/>
      <c r="C169" s="18"/>
      <c r="D169" s="5">
        <v>4</v>
      </c>
      <c r="E169" s="57" t="s">
        <v>138</v>
      </c>
      <c r="F169" s="58">
        <v>0.86</v>
      </c>
      <c r="G169" s="59" t="s">
        <v>172</v>
      </c>
    </row>
    <row r="170" spans="1:7" ht="14.25" customHeight="1">
      <c r="A170" s="10"/>
      <c r="B170" s="14"/>
      <c r="C170" s="18"/>
      <c r="D170" s="7"/>
      <c r="E170" s="49" t="s">
        <v>139</v>
      </c>
      <c r="F170" s="55">
        <v>1.68</v>
      </c>
      <c r="G170" s="51" t="s">
        <v>172</v>
      </c>
    </row>
    <row r="171" spans="1:7" ht="14.25" customHeight="1">
      <c r="A171" s="10"/>
      <c r="B171" s="14"/>
      <c r="C171" s="18"/>
      <c r="D171" s="7"/>
      <c r="E171" s="49" t="s">
        <v>140</v>
      </c>
      <c r="F171" s="55">
        <v>0.4</v>
      </c>
      <c r="G171" s="51" t="s">
        <v>172</v>
      </c>
    </row>
    <row r="172" spans="1:7" ht="14.25" customHeight="1">
      <c r="A172" s="10"/>
      <c r="B172" s="14"/>
      <c r="C172" s="18"/>
      <c r="D172" s="7"/>
      <c r="E172" s="49" t="s">
        <v>141</v>
      </c>
      <c r="F172" s="55">
        <v>0.64</v>
      </c>
      <c r="G172" s="51" t="s">
        <v>172</v>
      </c>
    </row>
    <row r="173" spans="1:7" ht="14.25" customHeight="1">
      <c r="A173" s="10"/>
      <c r="B173" s="14"/>
      <c r="C173" s="18"/>
      <c r="D173" s="7"/>
      <c r="E173" s="49" t="s">
        <v>142</v>
      </c>
      <c r="F173" s="55">
        <v>0.06</v>
      </c>
      <c r="G173" s="51" t="s">
        <v>172</v>
      </c>
    </row>
    <row r="174" spans="1:7" ht="14.25" customHeight="1">
      <c r="A174" s="10"/>
      <c r="B174" s="14"/>
      <c r="C174" s="18"/>
      <c r="D174" s="7"/>
      <c r="E174" s="49" t="s">
        <v>143</v>
      </c>
      <c r="F174" s="55">
        <v>0.45</v>
      </c>
      <c r="G174" s="51" t="s">
        <v>172</v>
      </c>
    </row>
    <row r="175" spans="1:7" ht="14.25" customHeight="1">
      <c r="A175" s="10"/>
      <c r="B175" s="14"/>
      <c r="C175" s="18"/>
      <c r="D175" s="7"/>
      <c r="E175" s="49" t="s">
        <v>144</v>
      </c>
      <c r="F175" s="55">
        <v>1.03</v>
      </c>
      <c r="G175" s="51" t="s">
        <v>172</v>
      </c>
    </row>
    <row r="176" spans="1:7" ht="14.25" customHeight="1">
      <c r="A176" s="10"/>
      <c r="B176" s="14"/>
      <c r="C176" s="18"/>
      <c r="D176" s="7"/>
      <c r="E176" s="49" t="s">
        <v>145</v>
      </c>
      <c r="F176" s="55">
        <v>0.07</v>
      </c>
      <c r="G176" s="51" t="s">
        <v>172</v>
      </c>
    </row>
    <row r="177" spans="1:7" ht="14.25" customHeight="1">
      <c r="A177" s="10"/>
      <c r="B177" s="14"/>
      <c r="C177" s="18"/>
      <c r="D177" s="7"/>
      <c r="E177" s="49" t="s">
        <v>145</v>
      </c>
      <c r="F177" s="55">
        <v>0.15</v>
      </c>
      <c r="G177" s="51" t="s">
        <v>172</v>
      </c>
    </row>
    <row r="178" spans="1:7" ht="14.25" customHeight="1">
      <c r="A178" s="10"/>
      <c r="B178" s="14"/>
      <c r="C178" s="18"/>
      <c r="D178" s="7"/>
      <c r="E178" s="49" t="s">
        <v>146</v>
      </c>
      <c r="F178" s="55">
        <v>0.18</v>
      </c>
      <c r="G178" s="51" t="s">
        <v>172</v>
      </c>
    </row>
    <row r="179" spans="1:7" ht="14.25" customHeight="1">
      <c r="A179" s="10"/>
      <c r="B179" s="14"/>
      <c r="C179" s="19"/>
      <c r="D179" s="6"/>
      <c r="E179" s="45" t="s">
        <v>147</v>
      </c>
      <c r="F179" s="56">
        <v>0.91</v>
      </c>
      <c r="G179" s="47" t="s">
        <v>172</v>
      </c>
    </row>
    <row r="180" spans="1:7" ht="14.25" customHeight="1" thickBot="1">
      <c r="A180" s="10"/>
      <c r="B180" s="14"/>
      <c r="C180" s="20" t="s">
        <v>165</v>
      </c>
      <c r="D180" s="12"/>
      <c r="E180" s="12"/>
      <c r="F180" s="21">
        <f>SUM(F15:F179)</f>
        <v>45.53999999999999</v>
      </c>
      <c r="G180" s="13" t="s">
        <v>172</v>
      </c>
    </row>
    <row r="181" spans="1:7" ht="14.25" customHeight="1">
      <c r="A181" s="10"/>
      <c r="B181" s="14"/>
      <c r="C181" s="16" t="s">
        <v>148</v>
      </c>
      <c r="D181" s="17">
        <v>3</v>
      </c>
      <c r="E181" s="65" t="s">
        <v>175</v>
      </c>
      <c r="F181" s="61">
        <v>0.2</v>
      </c>
      <c r="G181" s="62" t="s">
        <v>172</v>
      </c>
    </row>
    <row r="182" spans="1:7" ht="14.25" customHeight="1">
      <c r="A182" s="10"/>
      <c r="B182" s="14"/>
      <c r="C182" s="18"/>
      <c r="D182" s="7"/>
      <c r="E182" s="49" t="s">
        <v>17</v>
      </c>
      <c r="F182" s="55">
        <v>0.3</v>
      </c>
      <c r="G182" s="63" t="s">
        <v>172</v>
      </c>
    </row>
    <row r="183" spans="1:7" ht="14.25" customHeight="1">
      <c r="A183" s="10"/>
      <c r="B183" s="14"/>
      <c r="C183" s="18"/>
      <c r="D183" s="7"/>
      <c r="E183" s="49" t="s">
        <v>149</v>
      </c>
      <c r="F183" s="55">
        <v>0.5</v>
      </c>
      <c r="G183" s="63" t="s">
        <v>172</v>
      </c>
    </row>
    <row r="184" spans="1:7" ht="14.25" customHeight="1">
      <c r="A184" s="10"/>
      <c r="B184" s="14"/>
      <c r="C184" s="18"/>
      <c r="D184" s="7"/>
      <c r="E184" s="49" t="s">
        <v>112</v>
      </c>
      <c r="F184" s="55">
        <v>0.3</v>
      </c>
      <c r="G184" s="63" t="s">
        <v>172</v>
      </c>
    </row>
    <row r="185" spans="1:7" ht="14.25" customHeight="1">
      <c r="A185" s="10"/>
      <c r="B185" s="14"/>
      <c r="C185" s="18"/>
      <c r="D185" s="7"/>
      <c r="E185" s="49" t="s">
        <v>150</v>
      </c>
      <c r="F185" s="55">
        <v>0.2</v>
      </c>
      <c r="G185" s="63" t="s">
        <v>172</v>
      </c>
    </row>
    <row r="186" spans="1:7" ht="14.25" customHeight="1">
      <c r="A186" s="10"/>
      <c r="B186" s="14"/>
      <c r="C186" s="18"/>
      <c r="D186" s="7"/>
      <c r="E186" s="49" t="s">
        <v>151</v>
      </c>
      <c r="F186" s="55">
        <v>0.13</v>
      </c>
      <c r="G186" s="63" t="s">
        <v>172</v>
      </c>
    </row>
    <row r="187" spans="1:7" ht="14.25" customHeight="1">
      <c r="A187" s="10"/>
      <c r="B187" s="14"/>
      <c r="C187" s="19"/>
      <c r="D187" s="6"/>
      <c r="E187" s="45" t="s">
        <v>152</v>
      </c>
      <c r="F187" s="56">
        <v>0.13</v>
      </c>
      <c r="G187" s="64" t="s">
        <v>172</v>
      </c>
    </row>
    <row r="188" spans="1:7" ht="14.25" customHeight="1" thickBot="1">
      <c r="A188" s="10"/>
      <c r="B188" s="14"/>
      <c r="C188" s="20" t="s">
        <v>166</v>
      </c>
      <c r="D188" s="12"/>
      <c r="E188" s="12"/>
      <c r="F188" s="21">
        <f>SUM(F181:F187)</f>
        <v>1.7599999999999998</v>
      </c>
      <c r="G188" s="13" t="s">
        <v>172</v>
      </c>
    </row>
    <row r="189" spans="1:7" ht="14.25" customHeight="1">
      <c r="A189" s="10"/>
      <c r="B189" s="14"/>
      <c r="C189" s="29" t="s">
        <v>153</v>
      </c>
      <c r="D189" s="30">
        <v>3</v>
      </c>
      <c r="E189" s="31" t="s">
        <v>154</v>
      </c>
      <c r="F189" s="32">
        <v>1.2</v>
      </c>
      <c r="G189" s="33" t="s">
        <v>9</v>
      </c>
    </row>
    <row r="190" spans="1:7" ht="14.25" customHeight="1" thickBot="1">
      <c r="A190" s="10"/>
      <c r="B190" s="14"/>
      <c r="C190" s="34" t="s">
        <v>167</v>
      </c>
      <c r="D190" s="35"/>
      <c r="E190" s="35"/>
      <c r="F190" s="36">
        <v>1.2</v>
      </c>
      <c r="G190" s="37" t="s">
        <v>9</v>
      </c>
    </row>
    <row r="191" spans="1:7" ht="14.25" customHeight="1">
      <c r="A191" s="10"/>
      <c r="B191" s="14"/>
      <c r="C191" s="29" t="s">
        <v>155</v>
      </c>
      <c r="D191" s="30">
        <v>3</v>
      </c>
      <c r="E191" s="31" t="s">
        <v>136</v>
      </c>
      <c r="F191" s="38">
        <v>0.86</v>
      </c>
      <c r="G191" s="33" t="s">
        <v>172</v>
      </c>
    </row>
    <row r="192" spans="1:7" ht="14.25" customHeight="1" thickBot="1">
      <c r="A192" s="10"/>
      <c r="B192" s="14"/>
      <c r="C192" s="34" t="s">
        <v>168</v>
      </c>
      <c r="D192" s="35"/>
      <c r="E192" s="35"/>
      <c r="F192" s="39">
        <v>0.86</v>
      </c>
      <c r="G192" s="37" t="s">
        <v>172</v>
      </c>
    </row>
    <row r="193" spans="1:7" ht="14.25" customHeight="1">
      <c r="A193" s="10"/>
      <c r="B193" s="14"/>
      <c r="C193" s="29" t="s">
        <v>156</v>
      </c>
      <c r="D193" s="30">
        <v>3</v>
      </c>
      <c r="E193" s="31" t="s">
        <v>157</v>
      </c>
      <c r="F193" s="32">
        <v>2.4</v>
      </c>
      <c r="G193" s="33" t="s">
        <v>176</v>
      </c>
    </row>
    <row r="194" spans="1:7" ht="14.25" customHeight="1" thickBot="1">
      <c r="A194" s="10"/>
      <c r="B194" s="14"/>
      <c r="C194" s="20" t="s">
        <v>169</v>
      </c>
      <c r="D194" s="12"/>
      <c r="E194" s="12"/>
      <c r="F194" s="27">
        <v>2.4</v>
      </c>
      <c r="G194" s="28" t="s">
        <v>9</v>
      </c>
    </row>
    <row r="195" spans="1:7" ht="14.25" customHeight="1">
      <c r="A195" s="10"/>
      <c r="B195" s="14"/>
      <c r="C195" s="16" t="s">
        <v>158</v>
      </c>
      <c r="D195" s="17">
        <v>2</v>
      </c>
      <c r="E195" s="42" t="s">
        <v>159</v>
      </c>
      <c r="F195" s="61">
        <v>0.1</v>
      </c>
      <c r="G195" s="62" t="s">
        <v>172</v>
      </c>
    </row>
    <row r="196" spans="1:7" ht="14.25" customHeight="1">
      <c r="A196" s="10"/>
      <c r="B196" s="14"/>
      <c r="C196" s="18"/>
      <c r="D196" s="7"/>
      <c r="E196" s="49" t="s">
        <v>159</v>
      </c>
      <c r="F196" s="55">
        <v>0.63</v>
      </c>
      <c r="G196" s="63" t="s">
        <v>172</v>
      </c>
    </row>
    <row r="197" spans="1:7" ht="14.25" customHeight="1">
      <c r="A197" s="10"/>
      <c r="B197" s="14"/>
      <c r="C197" s="18"/>
      <c r="D197" s="7"/>
      <c r="E197" s="49" t="s">
        <v>11</v>
      </c>
      <c r="F197" s="55">
        <v>0.4</v>
      </c>
      <c r="G197" s="63" t="s">
        <v>172</v>
      </c>
    </row>
    <row r="198" spans="1:7" ht="14.25" customHeight="1">
      <c r="A198" s="10"/>
      <c r="B198" s="14"/>
      <c r="C198" s="18"/>
      <c r="D198" s="7"/>
      <c r="E198" s="49" t="s">
        <v>69</v>
      </c>
      <c r="F198" s="55">
        <v>0.39</v>
      </c>
      <c r="G198" s="63" t="s">
        <v>172</v>
      </c>
    </row>
    <row r="199" spans="1:7" ht="14.25" customHeight="1">
      <c r="A199" s="10"/>
      <c r="B199" s="14"/>
      <c r="C199" s="18"/>
      <c r="D199" s="7"/>
      <c r="E199" s="49" t="s">
        <v>160</v>
      </c>
      <c r="F199" s="55">
        <v>0.31</v>
      </c>
      <c r="G199" s="63" t="s">
        <v>172</v>
      </c>
    </row>
    <row r="200" spans="1:7" ht="14.25" customHeight="1">
      <c r="A200" s="10"/>
      <c r="B200" s="14"/>
      <c r="C200" s="18"/>
      <c r="D200" s="7"/>
      <c r="E200" s="49" t="s">
        <v>12</v>
      </c>
      <c r="F200" s="55">
        <v>0.2</v>
      </c>
      <c r="G200" s="63" t="s">
        <v>172</v>
      </c>
    </row>
    <row r="201" spans="1:7" ht="14.25" customHeight="1">
      <c r="A201" s="10"/>
      <c r="B201" s="14"/>
      <c r="C201" s="18"/>
      <c r="D201" s="7"/>
      <c r="E201" s="49" t="s">
        <v>161</v>
      </c>
      <c r="F201" s="55">
        <v>0.33</v>
      </c>
      <c r="G201" s="63" t="s">
        <v>172</v>
      </c>
    </row>
    <row r="202" spans="1:7" ht="14.25" customHeight="1">
      <c r="A202" s="10"/>
      <c r="B202" s="14"/>
      <c r="C202" s="19"/>
      <c r="D202" s="6"/>
      <c r="E202" s="45" t="s">
        <v>127</v>
      </c>
      <c r="F202" s="56">
        <v>1.1</v>
      </c>
      <c r="G202" s="64" t="s">
        <v>172</v>
      </c>
    </row>
    <row r="203" spans="1:7" ht="14.25" customHeight="1" thickBot="1">
      <c r="A203" s="10"/>
      <c r="B203" s="14"/>
      <c r="C203" s="20" t="s">
        <v>170</v>
      </c>
      <c r="D203" s="12"/>
      <c r="E203" s="12"/>
      <c r="F203" s="21">
        <f>SUM(F195:F202)</f>
        <v>3.4600000000000004</v>
      </c>
      <c r="G203" s="13" t="s">
        <v>172</v>
      </c>
    </row>
    <row r="204" spans="1:7" ht="14.25" customHeight="1">
      <c r="A204" s="10"/>
      <c r="B204" s="14"/>
      <c r="C204" s="16" t="s">
        <v>162</v>
      </c>
      <c r="D204" s="17">
        <v>4</v>
      </c>
      <c r="E204" s="42" t="s">
        <v>138</v>
      </c>
      <c r="F204" s="61">
        <v>0.86</v>
      </c>
      <c r="G204" s="62" t="s">
        <v>172</v>
      </c>
    </row>
    <row r="205" spans="1:7" ht="14.25" customHeight="1">
      <c r="A205" s="10"/>
      <c r="B205" s="14"/>
      <c r="C205" s="18"/>
      <c r="D205" s="7"/>
      <c r="E205" s="49" t="s">
        <v>139</v>
      </c>
      <c r="F205" s="55">
        <v>1.68</v>
      </c>
      <c r="G205" s="63" t="s">
        <v>172</v>
      </c>
    </row>
    <row r="206" spans="1:7" ht="14.25" customHeight="1">
      <c r="A206" s="10"/>
      <c r="B206" s="14"/>
      <c r="C206" s="18"/>
      <c r="D206" s="7"/>
      <c r="E206" s="49" t="s">
        <v>140</v>
      </c>
      <c r="F206" s="55">
        <v>0.1</v>
      </c>
      <c r="G206" s="63" t="s">
        <v>172</v>
      </c>
    </row>
    <row r="207" spans="1:7" ht="14.25" customHeight="1">
      <c r="A207" s="10"/>
      <c r="B207" s="14"/>
      <c r="C207" s="18"/>
      <c r="D207" s="7"/>
      <c r="E207" s="49" t="s">
        <v>140</v>
      </c>
      <c r="F207" s="55">
        <v>0.4</v>
      </c>
      <c r="G207" s="63" t="s">
        <v>172</v>
      </c>
    </row>
    <row r="208" spans="1:7" ht="14.25" customHeight="1">
      <c r="A208" s="10"/>
      <c r="B208" s="14"/>
      <c r="C208" s="18"/>
      <c r="D208" s="7"/>
      <c r="E208" s="49" t="s">
        <v>141</v>
      </c>
      <c r="F208" s="55">
        <v>0.64</v>
      </c>
      <c r="G208" s="63" t="s">
        <v>172</v>
      </c>
    </row>
    <row r="209" spans="1:7" ht="14.25" customHeight="1">
      <c r="A209" s="10"/>
      <c r="B209" s="14"/>
      <c r="C209" s="18"/>
      <c r="D209" s="7"/>
      <c r="E209" s="49" t="s">
        <v>142</v>
      </c>
      <c r="F209" s="55">
        <v>0.06</v>
      </c>
      <c r="G209" s="63" t="s">
        <v>172</v>
      </c>
    </row>
    <row r="210" spans="1:7" ht="14.25" customHeight="1">
      <c r="A210" s="10"/>
      <c r="B210" s="14"/>
      <c r="C210" s="18"/>
      <c r="D210" s="7"/>
      <c r="E210" s="49" t="s">
        <v>143</v>
      </c>
      <c r="F210" s="55">
        <v>0.9</v>
      </c>
      <c r="G210" s="63" t="s">
        <v>172</v>
      </c>
    </row>
    <row r="211" spans="1:7" ht="14.25" customHeight="1">
      <c r="A211" s="10"/>
      <c r="B211" s="14"/>
      <c r="C211" s="18"/>
      <c r="D211" s="7"/>
      <c r="E211" s="49" t="s">
        <v>144</v>
      </c>
      <c r="F211" s="55">
        <v>1.03</v>
      </c>
      <c r="G211" s="63" t="s">
        <v>172</v>
      </c>
    </row>
    <row r="212" spans="1:7" ht="14.25" customHeight="1">
      <c r="A212" s="10"/>
      <c r="B212" s="14"/>
      <c r="C212" s="18"/>
      <c r="D212" s="7"/>
      <c r="E212" s="49" t="s">
        <v>145</v>
      </c>
      <c r="F212" s="55">
        <v>0.07</v>
      </c>
      <c r="G212" s="63" t="s">
        <v>172</v>
      </c>
    </row>
    <row r="213" spans="1:7" ht="14.25" customHeight="1">
      <c r="A213" s="10"/>
      <c r="B213" s="14"/>
      <c r="C213" s="18"/>
      <c r="D213" s="7"/>
      <c r="E213" s="49" t="s">
        <v>145</v>
      </c>
      <c r="F213" s="55">
        <v>0.15</v>
      </c>
      <c r="G213" s="63" t="s">
        <v>172</v>
      </c>
    </row>
    <row r="214" spans="1:7" ht="14.25" customHeight="1">
      <c r="A214" s="10"/>
      <c r="B214" s="14"/>
      <c r="C214" s="18"/>
      <c r="D214" s="7"/>
      <c r="E214" s="49" t="s">
        <v>146</v>
      </c>
      <c r="F214" s="55">
        <v>0.18</v>
      </c>
      <c r="G214" s="63" t="s">
        <v>172</v>
      </c>
    </row>
    <row r="215" spans="1:7" ht="14.25" customHeight="1">
      <c r="A215" s="10"/>
      <c r="B215" s="14"/>
      <c r="C215" s="19"/>
      <c r="D215" s="6"/>
      <c r="E215" s="45" t="s">
        <v>147</v>
      </c>
      <c r="F215" s="56">
        <v>0.91</v>
      </c>
      <c r="G215" s="64" t="s">
        <v>172</v>
      </c>
    </row>
    <row r="216" spans="1:7" ht="14.25" customHeight="1" thickBot="1">
      <c r="A216" s="11"/>
      <c r="B216" s="15"/>
      <c r="C216" s="20" t="s">
        <v>171</v>
      </c>
      <c r="D216" s="12"/>
      <c r="E216" s="12"/>
      <c r="F216" s="21">
        <f>SUM(F204:F215)</f>
        <v>6.980000000000001</v>
      </c>
      <c r="G216" s="13" t="s">
        <v>172</v>
      </c>
    </row>
  </sheetData>
  <mergeCells count="22">
    <mergeCell ref="D204:D215"/>
    <mergeCell ref="D15:D49"/>
    <mergeCell ref="D50:D110"/>
    <mergeCell ref="D111:D168"/>
    <mergeCell ref="D169:D179"/>
    <mergeCell ref="D181:D187"/>
    <mergeCell ref="C216:E216"/>
    <mergeCell ref="E1:G1"/>
    <mergeCell ref="A2:G2"/>
    <mergeCell ref="C203:E203"/>
    <mergeCell ref="C194:E194"/>
    <mergeCell ref="C192:E192"/>
    <mergeCell ref="C190:E190"/>
    <mergeCell ref="C188:E188"/>
    <mergeCell ref="C180:E180"/>
    <mergeCell ref="C14:E14"/>
    <mergeCell ref="C6:E6"/>
    <mergeCell ref="B4:B216"/>
    <mergeCell ref="A4:A216"/>
    <mergeCell ref="D4:D5"/>
    <mergeCell ref="D7:D13"/>
    <mergeCell ref="D195:D202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98" r:id="rId1"/>
  <rowBreaks count="4" manualBreakCount="4">
    <brk id="49" max="16383" man="1"/>
    <brk id="100" max="16383" man="1"/>
    <brk id="151" max="16383" man="1"/>
    <brk id="203" max="16383" man="1"/>
  </rowBreaks>
  <ignoredErrors>
    <ignoredError sqref="D3:E3" numberStoredAsText="1"/>
    <ignoredError sqref="F14 F2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2023-04-13T12:04:35Z</cp:lastPrinted>
  <dcterms:created xsi:type="dcterms:W3CDTF">2022-04-21T16:19:02Z</dcterms:created>
  <dcterms:modified xsi:type="dcterms:W3CDTF">2023-04-13T12:07:15Z</dcterms:modified>
  <cp:category/>
  <cp:version/>
  <cp:contentType/>
  <cp:contentStatus/>
</cp:coreProperties>
</file>