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6"/>
  <workbookPr defaultThemeVersion="166925"/>
  <bookViews>
    <workbookView xWindow="0" yWindow="0" windowWidth="28800" windowHeight="13905" activeTab="0"/>
  </bookViews>
  <sheets>
    <sheet name="Část 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<sst xmlns="http://schemas.openxmlformats.org/spreadsheetml/2006/main" count="42" uniqueCount="28">
  <si>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dodavatel doplní výrobce a model - typové/výrobní označení</t>
  </si>
  <si>
    <t>Nabízené zařízení:</t>
  </si>
  <si>
    <t xml:space="preserve">Dodavatel vyplní všechna žlutě podbarvená pole. Pokud je hodnota ANO/NE, dodavatel uvede ANO nebo NE, tj. zda zařízení splňuje nebo nesplňuje daný parametr.  Pokud je zadavatelem u technického parametru požadován bližší popis nebo určení specifikace, pak je dodavatel povinen uvést bližší popis, výčet vlastností, konkrétní údaj nebo rozmezí hodnot jím nabízeného zařízení. Nesplnění kteréhokoliv parametru je důvodem k vyloučení z další účasti v zadávacím/výběrovém řízení.                                                                                                                                             </t>
  </si>
  <si>
    <t>Neprorůstavý pevný sadbovač</t>
  </si>
  <si>
    <t>Tvar buněk: kónický</t>
  </si>
  <si>
    <t>Přechod stěn a dna buněk: bez přechodu</t>
  </si>
  <si>
    <t>Barva obalu: černá</t>
  </si>
  <si>
    <r>
      <rPr>
        <b/>
        <i/>
        <sz val="11"/>
        <rFont val="Calibri"/>
        <family val="2"/>
        <scheme val="minor"/>
      </rPr>
      <t xml:space="preserve">ANO </t>
    </r>
    <r>
      <rPr>
        <b/>
        <i/>
        <sz val="11"/>
        <color theme="1"/>
        <rFont val="Calibri"/>
        <family val="2"/>
        <scheme val="minor"/>
      </rPr>
      <t xml:space="preserve">/ NE                                                                                                                    </t>
    </r>
  </si>
  <si>
    <t>Příloha č. 1 - Technická specifikace: Část 2</t>
  </si>
  <si>
    <t>Výška buněk: 10 cm</t>
  </si>
  <si>
    <t>Dolní strana: 6 cm</t>
  </si>
  <si>
    <t>Horní průřez: obdélníkový</t>
  </si>
  <si>
    <t xml:space="preserve"> Horní strana: 7,6 cm</t>
  </si>
  <si>
    <t xml:space="preserve">Profil stěny buněk: každá stěna má na vnitřní straně jedno vertikální žebro a dvě rýhy po celé výšce buňky </t>
  </si>
  <si>
    <t xml:space="preserve">Profil dna buněk: bez dna, pouze s mřížkou </t>
  </si>
  <si>
    <t>Mezibuněčné spoje: plné</t>
  </si>
  <si>
    <t>Objem buněk: 430 ml</t>
  </si>
  <si>
    <t xml:space="preserve"> Plošné uspořádání sadbovače: 4 x 3 buněk</t>
  </si>
  <si>
    <r>
      <t>Počet buněk na 1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: 120</t>
    </r>
  </si>
  <si>
    <r>
      <t xml:space="preserve">Minimální požadované parametry zařízení                                                                          </t>
    </r>
    <r>
      <rPr>
        <b/>
        <sz val="11"/>
        <rFont val="Calibri"/>
        <family val="2"/>
        <scheme val="minor"/>
      </rPr>
      <t xml:space="preserve">     (nabídka musí splňovat všechny níže uvedené parametry)</t>
    </r>
  </si>
  <si>
    <t>Vnější rozměry sadbovače: 28,0 x 36,0 x 10,0 cm  [délka x šířka x výška ]</t>
  </si>
  <si>
    <t>Počet ks</t>
  </si>
  <si>
    <t>DPH 21%</t>
  </si>
  <si>
    <r>
      <t>"Sadbovače: 28,0 x 36,0 x 10,0 cm"</t>
    </r>
    <r>
      <rPr>
        <b/>
        <sz val="14"/>
        <color rgb="FFFF0000"/>
        <rFont val="Arial"/>
        <family val="2"/>
      </rPr>
      <t xml:space="preserve"> </t>
    </r>
  </si>
  <si>
    <t xml:space="preserve">Nabídková cena za sadbovače: 28,0 x 36,0 x 10,0 cm </t>
  </si>
  <si>
    <t>Cena v Kč bez DPH za požadovaný počet sadbovače 28,0 x 36,0 x 10,0 cm</t>
  </si>
  <si>
    <t>Cena v Kč včetně DPH za požadovaný počet sadbovače 28,0 x 36,0 x 10,0 cm</t>
  </si>
  <si>
    <t>Cena v Kč bez DPH za 1 ks sadbovače 28,0 x 36,0 x 10,0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</si>
</sst>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1"/>
      <name val="Calibri"/>
      <family val="2"/>
      <scheme val="minor"/>
    </font>
    <font>
      <b/>
      <sz val="11"/>
      <color theme="0" tint="-0.2499700039625167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3" fillId="0" borderId="0" xfId="0" applyFont="1" applyAlignment="1">
      <alignment vertical="top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 indent="1"/>
    </xf>
    <xf numFmtId="0" fontId="8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17" fillId="4" borderId="7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6" borderId="1" xfId="0" applyNumberFormat="1" applyFont="1" applyFill="1" applyBorder="1" applyAlignment="1">
      <alignment horizontal="right" vertical="center" wrapText="1"/>
    </xf>
    <xf numFmtId="0" fontId="18" fillId="7" borderId="11" xfId="0" applyFont="1" applyFill="1" applyBorder="1" applyAlignment="1">
      <alignment horizontal="left" vertical="center"/>
    </xf>
    <xf numFmtId="4" fontId="3" fillId="6" borderId="1" xfId="0" applyNumberFormat="1" applyFont="1" applyFill="1" applyBorder="1" applyAlignment="1">
      <alignment horizontal="right" vertical="center" wrapText="1"/>
    </xf>
    <xf numFmtId="4" fontId="3" fillId="6" borderId="12" xfId="0" applyNumberFormat="1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horizontal="left" vertical="center" wrapText="1" indent="1"/>
    </xf>
    <xf numFmtId="0" fontId="7" fillId="6" borderId="13" xfId="0" applyFont="1" applyFill="1" applyBorder="1" applyAlignment="1">
      <alignment horizontal="left" vertical="center" wrapText="1" indent="1"/>
    </xf>
    <xf numFmtId="49" fontId="14" fillId="6" borderId="2" xfId="0" applyNumberFormat="1" applyFont="1" applyFill="1" applyBorder="1" applyAlignment="1">
      <alignment horizontal="left" vertical="center" wrapText="1" indent="1"/>
    </xf>
    <xf numFmtId="49" fontId="9" fillId="6" borderId="14" xfId="0" applyNumberFormat="1" applyFont="1" applyFill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2046-3C4C-4681-9488-D2768D6D4F7F}">
  <dimension ref="A1:G22"/>
  <sheetViews>
    <sheetView tabSelected="1" workbookViewId="0" topLeftCell="A7">
      <selection activeCell="B20" sqref="B20:C20"/>
    </sheetView>
  </sheetViews>
  <sheetFormatPr defaultColWidth="16.28125" defaultRowHeight="15"/>
  <cols>
    <col min="1" max="1" width="4.421875" style="1" customWidth="1"/>
    <col min="2" max="2" width="75.57421875" style="1" customWidth="1"/>
    <col min="3" max="3" width="50.28125" style="1" customWidth="1"/>
    <col min="4" max="4" width="16.28125" style="1" customWidth="1"/>
    <col min="5" max="5" width="38.00390625" style="1" customWidth="1"/>
    <col min="6" max="6" width="16.28125" style="1" customWidth="1"/>
    <col min="7" max="7" width="36.7109375" style="1" customWidth="1"/>
    <col min="8" max="16384" width="16.28125" style="1" customWidth="1"/>
  </cols>
  <sheetData>
    <row r="1" spans="1:3" ht="36" customHeight="1">
      <c r="A1" s="10"/>
      <c r="B1" s="24" t="s">
        <v>8</v>
      </c>
      <c r="C1" s="25"/>
    </row>
    <row r="2" spans="1:3" ht="165.75" customHeight="1">
      <c r="A2" s="11"/>
      <c r="B2" s="3" t="s">
        <v>19</v>
      </c>
      <c r="C2" s="4" t="s">
        <v>2</v>
      </c>
    </row>
    <row r="3" spans="1:3" ht="49.5" customHeight="1">
      <c r="A3" s="12"/>
      <c r="B3" s="26" t="s">
        <v>23</v>
      </c>
      <c r="C3" s="27"/>
    </row>
    <row r="4" spans="1:3" ht="43.5" customHeight="1">
      <c r="A4" s="13"/>
      <c r="B4" s="8" t="s">
        <v>1</v>
      </c>
      <c r="C4" s="7" t="s">
        <v>0</v>
      </c>
    </row>
    <row r="5" spans="1:3" ht="30" customHeight="1">
      <c r="A5" s="9">
        <v>1</v>
      </c>
      <c r="B5" s="5" t="s">
        <v>3</v>
      </c>
      <c r="C5" s="2" t="s">
        <v>7</v>
      </c>
    </row>
    <row r="6" spans="1:3" ht="30" customHeight="1">
      <c r="A6" s="9">
        <v>2</v>
      </c>
      <c r="B6" s="5" t="s">
        <v>20</v>
      </c>
      <c r="C6" s="2" t="s">
        <v>7</v>
      </c>
    </row>
    <row r="7" spans="1:3" ht="30" customHeight="1">
      <c r="A7" s="9">
        <v>3</v>
      </c>
      <c r="B7" s="5" t="s">
        <v>17</v>
      </c>
      <c r="C7" s="2" t="s">
        <v>7</v>
      </c>
    </row>
    <row r="8" spans="1:3" ht="30" customHeight="1">
      <c r="A8" s="9">
        <v>4</v>
      </c>
      <c r="B8" s="5" t="s">
        <v>9</v>
      </c>
      <c r="C8" s="2" t="s">
        <v>7</v>
      </c>
    </row>
    <row r="9" spans="1:3" ht="30" customHeight="1">
      <c r="A9" s="9">
        <v>5</v>
      </c>
      <c r="B9" s="5" t="s">
        <v>4</v>
      </c>
      <c r="C9" s="2" t="s">
        <v>7</v>
      </c>
    </row>
    <row r="10" spans="1:3" ht="30" customHeight="1">
      <c r="A10" s="9">
        <v>6</v>
      </c>
      <c r="B10" s="5" t="s">
        <v>10</v>
      </c>
      <c r="C10" s="2" t="s">
        <v>7</v>
      </c>
    </row>
    <row r="11" spans="1:3" ht="30" customHeight="1">
      <c r="A11" s="9">
        <v>7</v>
      </c>
      <c r="B11" s="5" t="s">
        <v>11</v>
      </c>
      <c r="C11" s="2" t="s">
        <v>7</v>
      </c>
    </row>
    <row r="12" spans="1:3" ht="30" customHeight="1">
      <c r="A12" s="9">
        <v>8</v>
      </c>
      <c r="B12" s="5" t="s">
        <v>12</v>
      </c>
      <c r="C12" s="2" t="s">
        <v>7</v>
      </c>
    </row>
    <row r="13" spans="1:3" ht="30" customHeight="1">
      <c r="A13" s="9">
        <v>9</v>
      </c>
      <c r="B13" s="6" t="s">
        <v>13</v>
      </c>
      <c r="C13" s="2" t="s">
        <v>7</v>
      </c>
    </row>
    <row r="14" spans="1:3" ht="30" customHeight="1">
      <c r="A14" s="9">
        <v>10</v>
      </c>
      <c r="B14" s="5" t="s">
        <v>14</v>
      </c>
      <c r="C14" s="2" t="s">
        <v>7</v>
      </c>
    </row>
    <row r="15" spans="1:3" ht="30" customHeight="1">
      <c r="A15" s="9">
        <v>11</v>
      </c>
      <c r="B15" s="5" t="s">
        <v>5</v>
      </c>
      <c r="C15" s="2" t="s">
        <v>7</v>
      </c>
    </row>
    <row r="16" spans="1:3" ht="30" customHeight="1">
      <c r="A16" s="9">
        <v>12</v>
      </c>
      <c r="B16" s="5" t="s">
        <v>15</v>
      </c>
      <c r="C16" s="2" t="s">
        <v>7</v>
      </c>
    </row>
    <row r="17" spans="1:3" ht="30" customHeight="1">
      <c r="A17" s="9">
        <v>13</v>
      </c>
      <c r="B17" s="5" t="s">
        <v>18</v>
      </c>
      <c r="C17" s="2" t="s">
        <v>7</v>
      </c>
    </row>
    <row r="18" spans="1:3" ht="30" customHeight="1">
      <c r="A18" s="9">
        <v>14</v>
      </c>
      <c r="B18" s="5" t="s">
        <v>6</v>
      </c>
      <c r="C18" s="2" t="s">
        <v>7</v>
      </c>
    </row>
    <row r="19" spans="1:3" ht="30" customHeight="1">
      <c r="A19" s="9">
        <v>15</v>
      </c>
      <c r="B19" s="5" t="s">
        <v>16</v>
      </c>
      <c r="C19" s="2" t="s">
        <v>7</v>
      </c>
    </row>
    <row r="20" ht="22.5" customHeight="1" thickBot="1"/>
    <row r="21" spans="2:7" ht="28.5" customHeight="1">
      <c r="B21" s="14"/>
      <c r="C21" s="15" t="s">
        <v>27</v>
      </c>
      <c r="D21" s="16" t="s">
        <v>21</v>
      </c>
      <c r="E21" s="16" t="s">
        <v>25</v>
      </c>
      <c r="F21" s="16" t="s">
        <v>22</v>
      </c>
      <c r="G21" s="17" t="s">
        <v>26</v>
      </c>
    </row>
    <row r="22" spans="2:7" ht="34.5" customHeight="1">
      <c r="B22" s="21" t="s">
        <v>24</v>
      </c>
      <c r="C22" s="19"/>
      <c r="D22" s="18">
        <v>10000</v>
      </c>
      <c r="E22" s="20">
        <f>C22*D22</f>
        <v>0</v>
      </c>
      <c r="F22" s="22">
        <f>G22-E22</f>
        <v>0</v>
      </c>
      <c r="G22" s="23">
        <f>E22*1.21</f>
        <v>0</v>
      </c>
    </row>
    <row r="23" ht="15" customHeight="1"/>
    <row r="24" ht="15.75" customHeight="1"/>
    <row r="25" ht="30" customHeight="1"/>
    <row r="27" ht="33.75" customHeight="1"/>
    <row r="32" ht="28.5" customHeight="1"/>
    <row r="55" ht="109.5" customHeight="1"/>
  </sheetData>
  <mergeCells count="2">
    <mergeCell ref="B1:C1"/>
    <mergeCell ref="B3:C3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Pokluda</dc:creator>
  <cp:keywords/>
  <dc:description/>
  <cp:lastModifiedBy>Katonová Martina</cp:lastModifiedBy>
  <cp:lastPrinted>2023-03-22T14:06:37Z</cp:lastPrinted>
  <dcterms:created xsi:type="dcterms:W3CDTF">2021-02-03T19:39:52Z</dcterms:created>
  <dcterms:modified xsi:type="dcterms:W3CDTF">2023-03-27T11:49:24Z</dcterms:modified>
  <cp:category/>
  <cp:version/>
  <cp:contentType/>
  <cp:contentStatus/>
</cp:coreProperties>
</file>