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'Sheet1'!$A$1:$AN$55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<sst xmlns="http://schemas.openxmlformats.org/spreadsheetml/2006/main" count="40" uniqueCount="35">
  <si>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</si>
  <si>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</si>
  <si>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</si>
  <si>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</si>
  <si>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</si>
  <si>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</si>
  <si>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</si>
  <si>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</si>
  <si>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</si>
  <si>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</si>
  <si>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</si>
  <si>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</si>
  <si>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</si>
  <si>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</si>
  <si>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</si>
  <si>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</si>
  <si>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</si>
  <si>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</si>
  <si>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</si>
  <si>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</si>
  <si>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</si>
  <si>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</si>
  <si>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</si>
  <si>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</si>
  <si>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</si>
  <si>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</si>
  <si>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</si>
  <si>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</si>
  <si>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Habrůvka</t>
  </si>
  <si>
    <t>174Ba10</t>
  </si>
  <si>
    <t>174Ca10</t>
  </si>
  <si>
    <t>175Ca11</t>
  </si>
  <si>
    <t>177Ca07</t>
  </si>
  <si>
    <t>999 X 999</t>
  </si>
  <si>
    <r>
      <t>tech.</t>
    </r>
    <r>
      <rPr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</si>
</sst>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right" vertical="top" wrapText="1"/>
    </xf>
    <xf numFmtId="0" fontId="2" fillId="6" borderId="18" xfId="0" applyFont="1" applyFill="1" applyBorder="1" applyAlignment="1">
      <alignment horizontal="right" vertical="top" wrapText="1"/>
    </xf>
    <xf numFmtId="0" fontId="2" fillId="6" borderId="19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left" vertical="top" wrapText="1"/>
    </xf>
    <xf numFmtId="0" fontId="2" fillId="4" borderId="26" xfId="0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left" vertical="top" wrapText="1" inden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2" fillId="7" borderId="46" xfId="0" applyFont="1" applyFill="1" applyBorder="1" applyAlignment="1">
      <alignment horizontal="left" vertical="top" wrapText="1"/>
    </xf>
    <xf numFmtId="0" fontId="3" fillId="7" borderId="39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9"/>
  <sheetViews>
    <sheetView tabSelected="1" workbookViewId="0" topLeftCell="A1">
      <selection activeCell="AG20" sqref="AG20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35" t="s">
        <v>2</v>
      </c>
      <c r="AL1" s="35"/>
      <c r="AM1" s="35"/>
      <c r="AN1" s="35"/>
    </row>
    <row r="2" spans="1:40" ht="25.5" customHeight="1" thickBo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18.75" customHeight="1">
      <c r="A3" s="38" t="s">
        <v>3</v>
      </c>
      <c r="B3" s="39"/>
      <c r="C3" s="40"/>
      <c r="D3" s="44" t="s">
        <v>4</v>
      </c>
      <c r="E3" s="45"/>
      <c r="F3" s="45"/>
      <c r="G3" s="45"/>
      <c r="H3" s="45"/>
      <c r="I3" s="45"/>
      <c r="J3" s="45"/>
      <c r="K3" s="45"/>
      <c r="L3" s="39" t="s">
        <v>34</v>
      </c>
      <c r="M3" s="39"/>
      <c r="N3" s="39" t="s">
        <v>0</v>
      </c>
      <c r="O3" s="39"/>
      <c r="P3" s="39"/>
      <c r="Q3" s="39"/>
      <c r="R3" s="39"/>
      <c r="S3" s="48" t="s">
        <v>5</v>
      </c>
      <c r="T3" s="39"/>
      <c r="U3" s="39"/>
      <c r="V3" s="39"/>
      <c r="W3" s="49" t="s">
        <v>6</v>
      </c>
      <c r="X3" s="45"/>
      <c r="Y3" s="45"/>
      <c r="Z3" s="45"/>
      <c r="AA3" s="48" t="s">
        <v>7</v>
      </c>
      <c r="AB3" s="39"/>
      <c r="AC3" s="48" t="s">
        <v>8</v>
      </c>
      <c r="AD3" s="39"/>
      <c r="AE3" s="50"/>
      <c r="AF3" s="52" t="s">
        <v>9</v>
      </c>
      <c r="AG3" s="53"/>
      <c r="AH3" s="53"/>
      <c r="AI3" s="53"/>
      <c r="AJ3" s="53"/>
      <c r="AK3" s="53"/>
      <c r="AL3" s="53"/>
      <c r="AM3" s="53"/>
      <c r="AN3" s="36" t="s">
        <v>10</v>
      </c>
    </row>
    <row r="4" spans="1:40" ht="21" customHeight="1" thickBot="1">
      <c r="A4" s="41"/>
      <c r="B4" s="42"/>
      <c r="C4" s="43"/>
      <c r="D4" s="46"/>
      <c r="E4" s="47"/>
      <c r="F4" s="47"/>
      <c r="G4" s="47"/>
      <c r="H4" s="47"/>
      <c r="I4" s="47"/>
      <c r="J4" s="47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7"/>
      <c r="X4" s="47"/>
      <c r="Y4" s="47"/>
      <c r="Z4" s="47"/>
      <c r="AA4" s="42"/>
      <c r="AB4" s="42"/>
      <c r="AC4" s="42"/>
      <c r="AD4" s="42"/>
      <c r="AE4" s="51"/>
      <c r="AF4" s="5" t="s">
        <v>11</v>
      </c>
      <c r="AG4" s="6" t="s">
        <v>12</v>
      </c>
      <c r="AH4" s="6" t="s">
        <v>13</v>
      </c>
      <c r="AI4" s="6" t="s">
        <v>14</v>
      </c>
      <c r="AJ4" s="6" t="s">
        <v>15</v>
      </c>
      <c r="AK4" s="6" t="s">
        <v>16</v>
      </c>
      <c r="AL4" s="6" t="s">
        <v>17</v>
      </c>
      <c r="AM4" s="8" t="s">
        <v>18</v>
      </c>
      <c r="AN4" s="37"/>
    </row>
    <row r="5" spans="1:40" ht="17.25" customHeight="1">
      <c r="A5" s="55" t="s">
        <v>28</v>
      </c>
      <c r="B5" s="56"/>
      <c r="C5" s="57"/>
      <c r="D5" s="65">
        <v>42145</v>
      </c>
      <c r="E5" s="66"/>
      <c r="F5" s="66"/>
      <c r="G5" s="66"/>
      <c r="H5" s="66"/>
      <c r="I5" s="66"/>
      <c r="J5" s="66"/>
      <c r="K5" s="67"/>
      <c r="L5" s="23">
        <v>1</v>
      </c>
      <c r="M5" s="23"/>
      <c r="N5" s="25" t="s">
        <v>29</v>
      </c>
      <c r="O5" s="25"/>
      <c r="P5" s="25"/>
      <c r="Q5" s="25"/>
      <c r="R5" s="25"/>
      <c r="S5" s="27">
        <v>4</v>
      </c>
      <c r="T5" s="27"/>
      <c r="U5" s="27"/>
      <c r="V5" s="27"/>
      <c r="W5" s="25" t="s">
        <v>26</v>
      </c>
      <c r="X5" s="25"/>
      <c r="Y5" s="25"/>
      <c r="Z5" s="25"/>
      <c r="AA5" s="25">
        <v>200</v>
      </c>
      <c r="AB5" s="25"/>
      <c r="AC5" s="25">
        <v>8</v>
      </c>
      <c r="AD5" s="25"/>
      <c r="AE5" s="30"/>
      <c r="AF5" s="10"/>
      <c r="AG5" s="11"/>
      <c r="AH5" s="11"/>
      <c r="AI5" s="11"/>
      <c r="AJ5" s="11"/>
      <c r="AK5" s="11"/>
      <c r="AL5" s="11"/>
      <c r="AM5" s="12">
        <v>50</v>
      </c>
      <c r="AN5" s="20">
        <f aca="true" t="shared" si="0" ref="AN5:AN6">AF5+AG5+AH5+AI5+AJ5+AK5+AL5+AM5</f>
        <v>50</v>
      </c>
    </row>
    <row r="6" spans="1:40" ht="17.25" customHeight="1">
      <c r="A6" s="58"/>
      <c r="B6" s="59"/>
      <c r="C6" s="60"/>
      <c r="D6" s="68"/>
      <c r="E6" s="69"/>
      <c r="F6" s="69"/>
      <c r="G6" s="69"/>
      <c r="H6" s="69"/>
      <c r="I6" s="69"/>
      <c r="J6" s="69"/>
      <c r="K6" s="70"/>
      <c r="L6" s="23">
        <v>1</v>
      </c>
      <c r="M6" s="23"/>
      <c r="N6" s="25" t="s">
        <v>30</v>
      </c>
      <c r="O6" s="25"/>
      <c r="P6" s="25"/>
      <c r="Q6" s="25"/>
      <c r="R6" s="25"/>
      <c r="S6" s="27">
        <v>4</v>
      </c>
      <c r="T6" s="27"/>
      <c r="U6" s="27"/>
      <c r="V6" s="27"/>
      <c r="W6" s="25" t="s">
        <v>26</v>
      </c>
      <c r="X6" s="25"/>
      <c r="Y6" s="25"/>
      <c r="Z6" s="25"/>
      <c r="AA6" s="25">
        <v>200</v>
      </c>
      <c r="AB6" s="25"/>
      <c r="AC6" s="25">
        <v>5</v>
      </c>
      <c r="AD6" s="25"/>
      <c r="AE6" s="30"/>
      <c r="AF6" s="10"/>
      <c r="AG6" s="11"/>
      <c r="AH6" s="11"/>
      <c r="AI6" s="11"/>
      <c r="AJ6" s="11"/>
      <c r="AK6" s="11"/>
      <c r="AL6" s="11"/>
      <c r="AM6" s="12">
        <v>80</v>
      </c>
      <c r="AN6" s="21">
        <f t="shared" si="0"/>
        <v>80</v>
      </c>
    </row>
    <row r="7" spans="1:40" ht="17.25" customHeight="1">
      <c r="A7" s="58"/>
      <c r="B7" s="59"/>
      <c r="C7" s="60"/>
      <c r="D7" s="71"/>
      <c r="E7" s="69"/>
      <c r="F7" s="69"/>
      <c r="G7" s="69"/>
      <c r="H7" s="69"/>
      <c r="I7" s="69"/>
      <c r="J7" s="69"/>
      <c r="K7" s="70"/>
      <c r="L7" s="23">
        <v>1</v>
      </c>
      <c r="M7" s="23"/>
      <c r="N7" s="25" t="s">
        <v>31</v>
      </c>
      <c r="O7" s="25"/>
      <c r="P7" s="25"/>
      <c r="Q7" s="25"/>
      <c r="R7" s="25"/>
      <c r="S7" s="27">
        <v>4</v>
      </c>
      <c r="T7" s="27"/>
      <c r="U7" s="27"/>
      <c r="V7" s="27"/>
      <c r="W7" s="25" t="s">
        <v>26</v>
      </c>
      <c r="X7" s="25"/>
      <c r="Y7" s="25"/>
      <c r="Z7" s="25"/>
      <c r="AA7" s="25">
        <v>100</v>
      </c>
      <c r="AB7" s="25"/>
      <c r="AC7" s="25">
        <v>5</v>
      </c>
      <c r="AD7" s="25"/>
      <c r="AE7" s="30"/>
      <c r="AF7" s="10"/>
      <c r="AG7" s="11"/>
      <c r="AH7" s="11"/>
      <c r="AI7" s="11"/>
      <c r="AJ7" s="11"/>
      <c r="AK7" s="11"/>
      <c r="AL7" s="11"/>
      <c r="AM7" s="12">
        <v>100</v>
      </c>
      <c r="AN7" s="21">
        <f aca="true" t="shared" si="1" ref="AN7:AN11">AF7+AG7+AH7+AI7+AJ7+AK7+AL7+AM7</f>
        <v>100</v>
      </c>
    </row>
    <row r="8" spans="1:40" ht="17.25" customHeight="1">
      <c r="A8" s="58"/>
      <c r="B8" s="59"/>
      <c r="C8" s="60"/>
      <c r="D8" s="71"/>
      <c r="E8" s="69"/>
      <c r="F8" s="69"/>
      <c r="G8" s="69"/>
      <c r="H8" s="69"/>
      <c r="I8" s="69"/>
      <c r="J8" s="69"/>
      <c r="K8" s="70"/>
      <c r="L8" s="23">
        <v>1</v>
      </c>
      <c r="M8" s="23"/>
      <c r="N8" s="25" t="s">
        <v>32</v>
      </c>
      <c r="O8" s="25"/>
      <c r="P8" s="25"/>
      <c r="Q8" s="25"/>
      <c r="R8" s="25"/>
      <c r="S8" s="27">
        <v>4</v>
      </c>
      <c r="T8" s="27"/>
      <c r="U8" s="27"/>
      <c r="V8" s="27"/>
      <c r="W8" s="25" t="s">
        <v>26</v>
      </c>
      <c r="X8" s="25"/>
      <c r="Y8" s="25"/>
      <c r="Z8" s="25"/>
      <c r="AA8" s="25">
        <v>350</v>
      </c>
      <c r="AB8" s="25"/>
      <c r="AC8" s="25">
        <v>20</v>
      </c>
      <c r="AD8" s="25"/>
      <c r="AE8" s="30"/>
      <c r="AF8" s="10"/>
      <c r="AG8" s="11"/>
      <c r="AH8" s="11"/>
      <c r="AI8" s="11"/>
      <c r="AJ8" s="11"/>
      <c r="AK8" s="11"/>
      <c r="AL8" s="11">
        <v>74</v>
      </c>
      <c r="AM8" s="12">
        <v>35</v>
      </c>
      <c r="AN8" s="21">
        <f t="shared" si="1"/>
        <v>109</v>
      </c>
    </row>
    <row r="9" spans="1:40" ht="17.25" customHeight="1">
      <c r="A9" s="58"/>
      <c r="B9" s="59"/>
      <c r="C9" s="60"/>
      <c r="D9" s="71"/>
      <c r="E9" s="69"/>
      <c r="F9" s="69"/>
      <c r="G9" s="69"/>
      <c r="H9" s="69"/>
      <c r="I9" s="69"/>
      <c r="J9" s="69"/>
      <c r="K9" s="70"/>
      <c r="L9" s="28"/>
      <c r="M9" s="28"/>
      <c r="N9" s="29"/>
      <c r="O9" s="29"/>
      <c r="P9" s="29"/>
      <c r="Q9" s="29"/>
      <c r="R9" s="29"/>
      <c r="S9" s="23"/>
      <c r="T9" s="23"/>
      <c r="U9" s="23"/>
      <c r="V9" s="23"/>
      <c r="W9" s="29" t="s">
        <v>27</v>
      </c>
      <c r="X9" s="29"/>
      <c r="Y9" s="29"/>
      <c r="Z9" s="29"/>
      <c r="AA9" s="29">
        <v>350</v>
      </c>
      <c r="AB9" s="29"/>
      <c r="AC9" s="29">
        <v>20</v>
      </c>
      <c r="AD9" s="29"/>
      <c r="AE9" s="64"/>
      <c r="AF9" s="3"/>
      <c r="AG9" s="2"/>
      <c r="AH9" s="2"/>
      <c r="AI9" s="2"/>
      <c r="AJ9" s="2">
        <v>493</v>
      </c>
      <c r="AK9" s="2"/>
      <c r="AL9" s="2"/>
      <c r="AM9" s="4"/>
      <c r="AN9" s="21">
        <f t="shared" si="1"/>
        <v>493</v>
      </c>
    </row>
    <row r="10" spans="1:40" ht="17.25" customHeight="1">
      <c r="A10" s="58"/>
      <c r="B10" s="59"/>
      <c r="C10" s="60"/>
      <c r="D10" s="71"/>
      <c r="E10" s="69"/>
      <c r="F10" s="69"/>
      <c r="G10" s="69"/>
      <c r="H10" s="69"/>
      <c r="I10" s="69"/>
      <c r="J10" s="69"/>
      <c r="K10" s="70"/>
      <c r="L10" s="23">
        <v>1</v>
      </c>
      <c r="M10" s="23"/>
      <c r="N10" s="25" t="s">
        <v>33</v>
      </c>
      <c r="O10" s="25"/>
      <c r="P10" s="25"/>
      <c r="Q10" s="25"/>
      <c r="R10" s="25"/>
      <c r="S10" s="27">
        <v>4</v>
      </c>
      <c r="T10" s="27"/>
      <c r="U10" s="27"/>
      <c r="V10" s="27"/>
      <c r="W10" s="25" t="s">
        <v>26</v>
      </c>
      <c r="X10" s="25"/>
      <c r="Y10" s="25"/>
      <c r="Z10" s="25"/>
      <c r="AA10" s="25">
        <v>300</v>
      </c>
      <c r="AB10" s="25"/>
      <c r="AC10" s="25">
        <v>20</v>
      </c>
      <c r="AD10" s="25"/>
      <c r="AE10" s="30"/>
      <c r="AF10" s="10"/>
      <c r="AG10" s="11"/>
      <c r="AH10" s="11"/>
      <c r="AI10" s="11">
        <v>5</v>
      </c>
      <c r="AJ10" s="11">
        <v>10</v>
      </c>
      <c r="AK10" s="11">
        <v>10</v>
      </c>
      <c r="AL10" s="11">
        <v>14</v>
      </c>
      <c r="AM10" s="12">
        <v>50</v>
      </c>
      <c r="AN10" s="21">
        <f t="shared" si="1"/>
        <v>89</v>
      </c>
    </row>
    <row r="11" spans="1:40" ht="17.25" customHeight="1" thickBot="1">
      <c r="A11" s="58"/>
      <c r="B11" s="59"/>
      <c r="C11" s="60"/>
      <c r="D11" s="71"/>
      <c r="E11" s="69"/>
      <c r="F11" s="69"/>
      <c r="G11" s="69"/>
      <c r="H11" s="69"/>
      <c r="I11" s="69"/>
      <c r="J11" s="69"/>
      <c r="K11" s="70"/>
      <c r="L11" s="24"/>
      <c r="M11" s="24"/>
      <c r="N11" s="26"/>
      <c r="O11" s="26"/>
      <c r="P11" s="26"/>
      <c r="Q11" s="26"/>
      <c r="R11" s="26"/>
      <c r="S11" s="24"/>
      <c r="T11" s="24"/>
      <c r="U11" s="24"/>
      <c r="V11" s="24"/>
      <c r="W11" s="26" t="s">
        <v>27</v>
      </c>
      <c r="X11" s="26"/>
      <c r="Y11" s="26"/>
      <c r="Z11" s="26"/>
      <c r="AA11" s="26">
        <v>300</v>
      </c>
      <c r="AB11" s="26"/>
      <c r="AC11" s="26">
        <v>20</v>
      </c>
      <c r="AD11" s="26"/>
      <c r="AE11" s="33"/>
      <c r="AF11" s="13"/>
      <c r="AG11" s="14"/>
      <c r="AH11" s="14"/>
      <c r="AI11" s="14">
        <v>5</v>
      </c>
      <c r="AJ11" s="14">
        <v>14</v>
      </c>
      <c r="AK11" s="14">
        <v>20</v>
      </c>
      <c r="AL11" s="14">
        <v>20</v>
      </c>
      <c r="AM11" s="15">
        <v>20</v>
      </c>
      <c r="AN11" s="22">
        <f t="shared" si="1"/>
        <v>79</v>
      </c>
    </row>
    <row r="12" spans="1:40" ht="17.25" customHeight="1" thickBot="1">
      <c r="A12" s="61"/>
      <c r="B12" s="62"/>
      <c r="C12" s="63"/>
      <c r="D12" s="54" t="s">
        <v>25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16"/>
      <c r="AG12" s="18"/>
      <c r="AH12" s="18"/>
      <c r="AI12" s="18">
        <f aca="true" t="shared" si="2" ref="AI12:AN12">SUM(AI5:AI11)</f>
        <v>10</v>
      </c>
      <c r="AJ12" s="18">
        <f t="shared" si="2"/>
        <v>517</v>
      </c>
      <c r="AK12" s="18">
        <f t="shared" si="2"/>
        <v>30</v>
      </c>
      <c r="AL12" s="18">
        <f t="shared" si="2"/>
        <v>108</v>
      </c>
      <c r="AM12" s="19">
        <f t="shared" si="2"/>
        <v>335</v>
      </c>
      <c r="AN12" s="17">
        <f t="shared" si="2"/>
        <v>1000</v>
      </c>
    </row>
    <row r="14" spans="17:43" ht="15" customHeight="1">
      <c r="Q14" s="9" t="s">
        <v>23</v>
      </c>
      <c r="U14" s="1">
        <v>1</v>
      </c>
      <c r="V14" s="32" t="s">
        <v>19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7"/>
      <c r="AP14" s="7"/>
      <c r="AQ14" s="7"/>
    </row>
    <row r="15" spans="21:43" ht="15" customHeight="1">
      <c r="U15" s="1">
        <v>2</v>
      </c>
      <c r="V15" s="32" t="s">
        <v>20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7"/>
      <c r="AP15" s="7"/>
      <c r="AQ15" s="7"/>
    </row>
    <row r="16" spans="21:43" ht="15" customHeight="1">
      <c r="U16" s="1">
        <v>3</v>
      </c>
      <c r="V16" s="32" t="s">
        <v>21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7"/>
      <c r="AP16" s="7"/>
      <c r="AQ16" s="7"/>
    </row>
    <row r="17" spans="21:43" ht="15" customHeight="1">
      <c r="U17" s="1">
        <v>4</v>
      </c>
      <c r="V17" s="31" t="s">
        <v>22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7"/>
      <c r="AP17" s="7"/>
      <c r="AQ17" s="7"/>
    </row>
    <row r="19" spans="1:40" ht="38.25" customHeight="1">
      <c r="A19" s="32" t="s">
        <v>24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</sheetData>
  <mergeCells count="56">
    <mergeCell ref="A19:AN19"/>
    <mergeCell ref="D12:AE12"/>
    <mergeCell ref="A5:C12"/>
    <mergeCell ref="V14:AN14"/>
    <mergeCell ref="W9:Z9"/>
    <mergeCell ref="AA9:AB9"/>
    <mergeCell ref="AC9:AE9"/>
    <mergeCell ref="W10:Z10"/>
    <mergeCell ref="AA10:AB10"/>
    <mergeCell ref="AC10:AE10"/>
    <mergeCell ref="D5:K11"/>
    <mergeCell ref="W6:Z6"/>
    <mergeCell ref="AC5:AE5"/>
    <mergeCell ref="AA5:AB5"/>
    <mergeCell ref="W5:Z5"/>
    <mergeCell ref="L7:M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A6:AB6"/>
    <mergeCell ref="AC6:AE6"/>
    <mergeCell ref="V17:AN17"/>
    <mergeCell ref="V16:AN16"/>
    <mergeCell ref="AC7:AE7"/>
    <mergeCell ref="AA7:AB7"/>
    <mergeCell ref="W7:Z7"/>
    <mergeCell ref="AC8:AE8"/>
    <mergeCell ref="AA8:AB8"/>
    <mergeCell ref="W8:Z8"/>
    <mergeCell ref="W11:Z11"/>
    <mergeCell ref="AA11:AB11"/>
    <mergeCell ref="AC11:AE11"/>
    <mergeCell ref="V15:AN15"/>
    <mergeCell ref="S7:V7"/>
    <mergeCell ref="L10:M11"/>
    <mergeCell ref="N10:R11"/>
    <mergeCell ref="S10:V11"/>
    <mergeCell ref="L5:M5"/>
    <mergeCell ref="N5:R5"/>
    <mergeCell ref="S5:V5"/>
    <mergeCell ref="L6:M6"/>
    <mergeCell ref="N6:R6"/>
    <mergeCell ref="S6:V6"/>
    <mergeCell ref="L8:M9"/>
    <mergeCell ref="N8:R9"/>
    <mergeCell ref="S8:V9"/>
    <mergeCell ref="N7:R7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2022-09-09T11:32:50Z</dcterms:modified>
  <cp:category/>
  <cp:version/>
  <cp:contentType/>
  <cp:contentStatus/>
</cp:coreProperties>
</file>