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38640" windowHeight="21120" tabRatio="929" activeTab="0"/>
  </bookViews>
  <sheets>
    <sheet name="22317" sheetId="115" r:id="rId1"/>
  </sheets>
  <definedNames>
    <definedName name="_xlnm.Print_Area" localSheetId="0">'22317'!$A$1:$C$41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<sst xmlns="http://schemas.openxmlformats.org/spreadsheetml/2006/main" count="36" uniqueCount="36">
  <si>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</si>
  <si>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</si>
  <si>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</si>
  <si>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</si>
  <si>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</si>
  <si>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</si>
  <si>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</si>
  <si>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</si>
  <si>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</si>
  <si>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</si>
  <si>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</si>
  <si>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</si>
  <si>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</si>
  <si>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</si>
  <si>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</si>
  <si>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</si>
  <si>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</si>
  <si>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</si>
  <si>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</si>
  <si>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</si>
  <si>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</si>
  <si>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</si>
  <si>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</si>
  <si>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</si>
  <si>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</si>
  <si>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</si>
  <si>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</si>
  <si>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</si>
  <si>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</si>
  <si>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</si>
  <si>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</si>
  <si>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232- buk, pilařská kulatina, výřezy</t>
  </si>
  <si>
    <t>sortiment 117 - douglaska, pilařská kulatina, výřezy</t>
  </si>
  <si>
    <t>sortiment 235 - habr, pilařská kulatina, celé délky</t>
  </si>
  <si>
    <t>sortiment 211 - dub, pilařská kulatina, výřezy</t>
  </si>
  <si>
    <t>veřejná zakázka č. 22317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</si>
</sst>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A695-2A33-4D94-B91E-AE28B2689CC2}">
  <dimension ref="A1:E41"/>
  <sheetViews>
    <sheetView tabSelected="1" workbookViewId="0" topLeftCell="A1">
      <selection activeCell="A50" sqref="A5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6.5" customHeight="1">
      <c r="B1" s="16" t="s">
        <v>27</v>
      </c>
      <c r="C1" s="16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30</v>
      </c>
    </row>
    <row r="6" spans="1:2" ht="15">
      <c r="A6" s="6" t="s">
        <v>28</v>
      </c>
      <c r="B6" s="7"/>
    </row>
    <row r="7" spans="1:2" ht="15">
      <c r="A7" s="6" t="s">
        <v>32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40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10</v>
      </c>
    </row>
    <row r="15" spans="1:2" ht="15">
      <c r="A15" s="6" t="s">
        <v>8</v>
      </c>
      <c r="B15" s="7">
        <v>10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80</v>
      </c>
    </row>
    <row r="18" spans="1:2" ht="15">
      <c r="A18" s="6" t="s">
        <v>11</v>
      </c>
      <c r="B18" s="7">
        <v>175</v>
      </c>
    </row>
    <row r="19" spans="1:2" ht="15">
      <c r="A19" s="6" t="s">
        <v>21</v>
      </c>
      <c r="B19" s="7">
        <v>225</v>
      </c>
    </row>
    <row r="20" spans="1:2" ht="15">
      <c r="A20" s="6" t="s">
        <v>17</v>
      </c>
      <c r="B20" s="7">
        <v>20</v>
      </c>
    </row>
    <row r="21" spans="1:2" ht="15">
      <c r="A21" s="6" t="s">
        <v>15</v>
      </c>
      <c r="B21" s="7"/>
    </row>
    <row r="22" spans="1:2" ht="15">
      <c r="A22" s="6" t="s">
        <v>14</v>
      </c>
      <c r="B22" s="7">
        <v>50</v>
      </c>
    </row>
    <row r="23" spans="1:2" ht="15">
      <c r="A23" s="6" t="s">
        <v>34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13" t="s">
        <v>12</v>
      </c>
      <c r="B30" s="7">
        <v>180</v>
      </c>
    </row>
    <row r="31" spans="1:2" ht="15">
      <c r="A31" s="6" t="s">
        <v>31</v>
      </c>
      <c r="B31" s="7">
        <v>210</v>
      </c>
    </row>
    <row r="32" spans="1:2" ht="15">
      <c r="A32" s="14" t="s">
        <v>33</v>
      </c>
      <c r="B32" s="8"/>
    </row>
    <row r="33" spans="1:2" ht="15">
      <c r="A33" s="9" t="s">
        <v>26</v>
      </c>
      <c r="B33" s="10">
        <f>SUM(B3:B32)</f>
        <v>1030</v>
      </c>
    </row>
    <row r="34" ht="15">
      <c r="B34" s="11"/>
    </row>
    <row r="35" spans="1:5" ht="15">
      <c r="A35" s="17" t="s">
        <v>29</v>
      </c>
      <c r="B35" s="17"/>
      <c r="C35" s="17"/>
      <c r="D35" s="17"/>
      <c r="E35" s="17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7"/>
      <c r="B41" s="17"/>
      <c r="C41" s="17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2022-02-16T10:51:18Z</dcterms:modified>
  <cp:category/>
  <cp:version/>
  <cp:contentType/>
  <cp:contentStatus/>
</cp:coreProperties>
</file>