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<sst xmlns="http://schemas.openxmlformats.org/spreadsheetml/2006/main" count="193" uniqueCount="188">
  <si>
    <t>Projekt:</t>
  </si>
  <si>
    <t>Podpora praktických kompetencí projekční činnosti v regionálním rozvoji</t>
  </si>
  <si>
    <t>Reg. č.</t>
  </si>
  <si>
    <t>CZ.1.07/2.2.00/28.0303</t>
  </si>
  <si>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</si>
  <si>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</si>
  <si>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</si>
  <si>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</si>
  <si>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</si>
  <si>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</si>
  <si>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</si>
  <si>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</si>
  <si>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</si>
  <si>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</si>
  <si>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 xml:space="preserve">ISBN 978-80-7217-470-6  </t>
  </si>
  <si>
    <t xml:space="preserve">Turistický průvodce Peru + DVD. Rough Guides </t>
  </si>
  <si>
    <t xml:space="preserve"> Dilwyn Jenkins  </t>
  </si>
  <si>
    <t xml:space="preserve">ISBN 555 5606  </t>
  </si>
  <si>
    <t xml:space="preserve">Ekologie a rozšíření biomů na Zemi </t>
  </si>
  <si>
    <t xml:space="preserve"> Prach K., Štech M., Říha P.  </t>
  </si>
  <si>
    <t xml:space="preserve">Environmentální politika a udržitelný rozvoj </t>
  </si>
  <si>
    <t xml:space="preserve"> Mezřický Václav  </t>
  </si>
  <si>
    <t>ISBN 80-7333-025-3</t>
  </si>
  <si>
    <t xml:space="preserve">Vícerozměrné statistické metody (1) </t>
  </si>
  <si>
    <t xml:space="preserve"> Hebák Petr, Hustopecký Jiří, Jarošová Eva, Pecáková Iva  </t>
  </si>
  <si>
    <t>ISBN 84-2603</t>
  </si>
  <si>
    <t xml:space="preserve">Vícerozměrné statistické metody (3) </t>
  </si>
  <si>
    <t>ISBN 978-80-200-1484-9</t>
  </si>
  <si>
    <t xml:space="preserve">Zoologie obratlovců </t>
  </si>
  <si>
    <t xml:space="preserve"> Jan Gaisler, Jiří Zima  </t>
  </si>
  <si>
    <t>ISBN 978-80-86751-09-2</t>
  </si>
  <si>
    <t xml:space="preserve">Globální změna. Cesta ze světového chaosu do budoucnosti </t>
  </si>
  <si>
    <t xml:space="preserve"> Jermář Milan K.  </t>
  </si>
  <si>
    <t xml:space="preserve">ISBN 978-80-247-3925-0 </t>
  </si>
  <si>
    <t xml:space="preserve">Plantáže dřevin pro biomasu, vánoční stromky a zalesňování zemědělských půd - Metody vhodné pro malé a střední provozy </t>
  </si>
  <si>
    <t xml:space="preserve"> Kravka Miroslav  </t>
  </si>
  <si>
    <t xml:space="preserve">ISBN 978-80-200-1926-4  </t>
  </si>
  <si>
    <t xml:space="preserve">S botanikem v tropech 1-3 </t>
  </si>
  <si>
    <t xml:space="preserve"> Studnička Miloslav  </t>
  </si>
  <si>
    <t>ISBN 978-80-7363-212-0</t>
  </si>
  <si>
    <t>Půda planety Země</t>
  </si>
  <si>
    <t>Miroslav Kutílek</t>
  </si>
  <si>
    <t>ISBN-13:  978-80-7363-183-3</t>
  </si>
  <si>
    <t>Racionálně o globálním oteplování</t>
  </si>
  <si>
    <t xml:space="preserve">ISBN 978-80-247-3570-2  </t>
  </si>
  <si>
    <t xml:space="preserve">Ochranné hráze na vodních tocích </t>
  </si>
  <si>
    <t xml:space="preserve"> Říha Jaromír  </t>
  </si>
  <si>
    <t>978-80-7333-071-2</t>
  </si>
  <si>
    <t xml:space="preserve">Vodní hospodářství - Stavby v rybářství </t>
  </si>
  <si>
    <t xml:space="preserve"> Pokorný  </t>
  </si>
  <si>
    <t>ISBN 978-80-251-2916-6</t>
  </si>
  <si>
    <t xml:space="preserve">Energie z biomasy </t>
  </si>
  <si>
    <t xml:space="preserve"> Murtinger Karel, Beranovský Jiří  </t>
  </si>
  <si>
    <t xml:space="preserve">ISBN Z978-80-247-2275-7  </t>
  </si>
  <si>
    <t xml:space="preserve">Dřevostavby • Systémy nosných konstrukcí, obvodové pláště </t>
  </si>
  <si>
    <t xml:space="preserve"> Kolb Josef  </t>
  </si>
  <si>
    <t xml:space="preserve">ISBN 978-80-246-2015-2 </t>
  </si>
  <si>
    <t xml:space="preserve">Farmakobotanika - semenné rostliny </t>
  </si>
  <si>
    <t xml:space="preserve"> Jahodář, Luděk  </t>
  </si>
  <si>
    <t xml:space="preserve">ISBN 978-80-247-1548-3  </t>
  </si>
  <si>
    <t xml:space="preserve">Okrasné rostliny tropů a subtropů </t>
  </si>
  <si>
    <t xml:space="preserve"> Kunte Libor, Zelený Václav  </t>
  </si>
  <si>
    <t>ISBN 80-244-0186-X</t>
  </si>
  <si>
    <t xml:space="preserve">Proměnlivost a evoluce rostlin </t>
  </si>
  <si>
    <t xml:space="preserve"> Briggs David, S. M. Walters  </t>
  </si>
  <si>
    <t xml:space="preserve">ISBN 978-80-7207-765-6  </t>
  </si>
  <si>
    <t xml:space="preserve">Užitkové a pamětihodné rostliny cizích zemí </t>
  </si>
  <si>
    <t xml:space="preserve"> Polívka František  </t>
  </si>
  <si>
    <t xml:space="preserve">ISBN 978-80-251-1901-3 </t>
  </si>
  <si>
    <t xml:space="preserve">Encyklopedie jehličnatých stromů a keřů </t>
  </si>
  <si>
    <t xml:space="preserve"> Hieke Karel  </t>
  </si>
  <si>
    <t xml:space="preserve">ISBN 978-80-251-1708-8  </t>
  </si>
  <si>
    <t xml:space="preserve">Encyklopedie listnatých stromů a keřů </t>
  </si>
  <si>
    <t xml:space="preserve"> Horáček Petr  </t>
  </si>
  <si>
    <t>ISBN 80-7323-117-4</t>
  </si>
  <si>
    <t xml:space="preserve">Jehličnaté a listnaté dřeviny našich zahrad a parků </t>
  </si>
  <si>
    <t xml:space="preserve"> Koblížek Jaroslav  </t>
  </si>
  <si>
    <t xml:space="preserve">ISBN 978-80-87371-10-7 </t>
  </si>
  <si>
    <t xml:space="preserve">Agroekologie: východiska pro udržitelné zemědělské hospodaření </t>
  </si>
  <si>
    <t xml:space="preserve"> Šarapatka Bořivoj a kolektiv  </t>
  </si>
  <si>
    <t xml:space="preserve">ISBN 9788073670030    </t>
  </si>
  <si>
    <t>ISBN 80-244-0046-4</t>
  </si>
  <si>
    <t xml:space="preserve">Odpady </t>
  </si>
  <si>
    <t xml:space="preserve"> Kudelová Kamila, Jodlovská Jitka, Šarapatka Bořivoj  </t>
  </si>
  <si>
    <t xml:space="preserve">ISBN 80-244-1839-1  </t>
  </si>
  <si>
    <t xml:space="preserve">Principy v obecné a aplikované krajinné ekologii </t>
  </si>
  <si>
    <t xml:space="preserve"> Měkotová, Jarmil  </t>
  </si>
  <si>
    <t xml:space="preserve">ISBN 978-80-200-1876-2  </t>
  </si>
  <si>
    <t xml:space="preserve">Uhlík v ekosystémech České republiky v měnícím se klimatu </t>
  </si>
  <si>
    <t xml:space="preserve"> Marek Michal V. a kolektiv  </t>
  </si>
  <si>
    <t xml:space="preserve">ISBN 978-80-86858-43-2 </t>
  </si>
  <si>
    <t xml:space="preserve">Brouci </t>
  </si>
  <si>
    <t xml:space="preserve"> Zahradník Jiří  </t>
  </si>
  <si>
    <t xml:space="preserve">ISBN 80-86845-42-7  </t>
  </si>
  <si>
    <t xml:space="preserve">Chov lam </t>
  </si>
  <si>
    <t xml:space="preserve"> Šuhajda Dušan  </t>
  </si>
  <si>
    <t>ISBN 80-200-1372-5</t>
  </si>
  <si>
    <t xml:space="preserve">Matematické modelování v problémech klimatu </t>
  </si>
  <si>
    <t xml:space="preserve"> Horák Jiří  </t>
  </si>
  <si>
    <t>ISBN 978-80-87154-16-8</t>
  </si>
  <si>
    <t>FLOODPLAIN FORESTS OF THE TEMPERATE ZONE OF EUROPE</t>
  </si>
  <si>
    <t xml:space="preserve"> kolektiv autorů  </t>
  </si>
  <si>
    <t xml:space="preserve">ISBN 978-80-87154-12-0   </t>
  </si>
  <si>
    <t xml:space="preserve">Hodnocení efektivnosti v lesním hospodářství </t>
  </si>
  <si>
    <t xml:space="preserve"> Pulkrab Karel, Šišák Luděk, Bartuněk Jiří  </t>
  </si>
  <si>
    <t>ISBN 978-80-87154-96-0</t>
  </si>
  <si>
    <r>
      <t>Nízký a střední les jako plnohodnotná alternativa hospodaření malých a středních vlastníků lesa. Obecná východiska</t>
    </r>
    <r>
      <rPr>
        <sz val="11"/>
        <color indexed="8"/>
        <rFont val="Calibri"/>
        <family val="2"/>
      </rPr>
      <t xml:space="preserve"> </t>
    </r>
  </si>
  <si>
    <t xml:space="preserve"> Kadavý Jan a kolektiv  </t>
  </si>
  <si>
    <t>ISBN 80-86386-72-4</t>
  </si>
  <si>
    <t xml:space="preserve">Produkce krytokořenného sadebního materiálu lesních dřevin </t>
  </si>
  <si>
    <t xml:space="preserve"> Mauer Oldřich a kolektiv  </t>
  </si>
  <si>
    <t xml:space="preserve">ISBN 978-80-87154-27-4    </t>
  </si>
  <si>
    <t xml:space="preserve">Zakládání a stabilizace lesních porostů na bývalých zemědělských a degradovaných půdách </t>
  </si>
  <si>
    <t xml:space="preserve"> Stanislav Vacek,  </t>
  </si>
  <si>
    <t xml:space="preserve">ISBN 80-246-0869-3  </t>
  </si>
  <si>
    <t xml:space="preserve">Historie a změny klimatu </t>
  </si>
  <si>
    <t xml:space="preserve"> Acot Pascal  </t>
  </si>
  <si>
    <t xml:space="preserve">ISBN 80-7151-064-5  </t>
  </si>
  <si>
    <t xml:space="preserve">Minerály </t>
  </si>
  <si>
    <t xml:space="preserve"> Bauer Jaroslav, Tvrz František  </t>
  </si>
  <si>
    <t xml:space="preserve">ISBN 978-80-86858-44-9 </t>
  </si>
  <si>
    <t xml:space="preserve">Minerály. Velká encyklopedie </t>
  </si>
  <si>
    <t xml:space="preserve"> Ďuďa Rudolf, Rejl Luboš, Slivka Dušan  </t>
  </si>
  <si>
    <t>ISBN 978-80-213-2155-7</t>
  </si>
  <si>
    <t xml:space="preserve">Taxonomický klasifikační systém půd České republiky </t>
  </si>
  <si>
    <t xml:space="preserve"> J. Němeček a kol.  </t>
  </si>
  <si>
    <t>ISBN 978-80-200-1651-5</t>
  </si>
  <si>
    <t xml:space="preserve">Procházka amazonským pralesem </t>
  </si>
  <si>
    <t xml:space="preserve"> Moravec Jiří  </t>
  </si>
  <si>
    <t xml:space="preserve">ISBN 978-80-200-1582-2  </t>
  </si>
  <si>
    <t xml:space="preserve">Příroda a kultura. Svět jevů a svět interpretací </t>
  </si>
  <si>
    <t xml:space="preserve"> Komárek Stanislav  </t>
  </si>
  <si>
    <t xml:space="preserve">ISBN 978-80-904200-0-7 </t>
  </si>
  <si>
    <t xml:space="preserve">Úděl amazonských stromů. Obrazové putování peruánským pralesem </t>
  </si>
  <si>
    <t xml:space="preserve"> Horáčková Jana  </t>
  </si>
  <si>
    <t>ISBN 978-80-86726-46-5</t>
  </si>
  <si>
    <t xml:space="preserve">Skleníky, fóliovníky, využití a pěstební technologie </t>
  </si>
  <si>
    <t xml:space="preserve"> Robert Pokluda, František Kobza  </t>
  </si>
  <si>
    <t>ISBN 978-80-86726-40-3</t>
  </si>
  <si>
    <t>Alternativní plodiny</t>
  </si>
  <si>
    <t xml:space="preserve"> Moudrý Jan a kolektiv  </t>
  </si>
  <si>
    <t xml:space="preserve">ISBN 978-80-86726-30-4  </t>
  </si>
  <si>
    <t>Doprava v zemědělství</t>
  </si>
  <si>
    <t xml:space="preserve"> Syrový Otakar a kolektiv  </t>
  </si>
  <si>
    <t xml:space="preserve">ISBN 978-80-86726-32-8  </t>
  </si>
  <si>
    <t xml:space="preserve">Kompostování v pásových hromadách na volné ploše </t>
  </si>
  <si>
    <t xml:space="preserve"> Plíva Petr a kolektiv  </t>
  </si>
  <si>
    <t>ISBN 978-80-86726-31-1</t>
  </si>
  <si>
    <t xml:space="preserve">Kukuřice - hlavní a alternativní užitkové směry </t>
  </si>
  <si>
    <t xml:space="preserve"> Zimolka Josef a kolektiv  </t>
  </si>
  <si>
    <t xml:space="preserve">ISBN 978-80-87111-19-2 </t>
  </si>
  <si>
    <t xml:space="preserve">Luskoviny pěstování a užití </t>
  </si>
  <si>
    <t xml:space="preserve"> Houba Miroslav, Hochman Miroslav, Hosnedl Václav a kolektiv  </t>
  </si>
  <si>
    <t xml:space="preserve">ISBN 978-80--86726-28-1  </t>
  </si>
  <si>
    <t>Minimalizace zpracování půdy</t>
  </si>
  <si>
    <t xml:space="preserve"> Hůla Josef, Procházková Blanka  </t>
  </si>
  <si>
    <t>ISBN 978-80-86726-38-0</t>
  </si>
  <si>
    <t xml:space="preserve">Olejniny </t>
  </si>
  <si>
    <t xml:space="preserve"> Baranyk Petr a kolektiv  </t>
  </si>
  <si>
    <t>ISBN 80-902413-6-0</t>
  </si>
  <si>
    <t xml:space="preserve">Osivo&amp;sadba </t>
  </si>
  <si>
    <t xml:space="preserve"> Holuba Miroslav, Hosendl Václav  </t>
  </si>
  <si>
    <t>ISBN 80-86726-09-6</t>
  </si>
  <si>
    <t xml:space="preserve">Pšenice. Pěstování, hodnocení a užití zrna </t>
  </si>
  <si>
    <t>ISBN 978-80-86726-26-7</t>
  </si>
  <si>
    <t xml:space="preserve">Řepka. Pěstování. Využití. Ekonomika </t>
  </si>
  <si>
    <t xml:space="preserve"> Baranyk Petr, Fábry Andrej a kol.  </t>
  </si>
  <si>
    <t>ISBN Z976-80-86726-25-0</t>
  </si>
  <si>
    <t xml:space="preserve">Výživa polních a zahradních plodin </t>
  </si>
  <si>
    <t xml:space="preserve"> Vaněk Václav  </t>
  </si>
  <si>
    <t>ISBN 978-80-86726-29-8</t>
  </si>
  <si>
    <t xml:space="preserve">Žito a tritikale </t>
  </si>
  <si>
    <t xml:space="preserve"> Petr Jiří a kolektiv  </t>
  </si>
  <si>
    <t xml:space="preserve">ISBN 978-80-86523-93-4       </t>
  </si>
  <si>
    <t xml:space="preserve">Zoologický slovník. 1111 hesel z živočišné říše </t>
  </si>
  <si>
    <t xml:space="preserve"> Skalka Petr  </t>
  </si>
  <si>
    <t xml:space="preserve">ISBN: 978-80-251-2392-8 </t>
  </si>
  <si>
    <t>Učebnice současné španělštiny 1.díl</t>
  </si>
  <si>
    <t xml:space="preserve">Ludmila Mlýnková , Olga Macíková </t>
  </si>
  <si>
    <t>EAN:9788025117361</t>
  </si>
  <si>
    <t>Učebnice současné španělštiny 2. díl + 3 audio CD</t>
  </si>
  <si>
    <t>Ludmila Mlýnková, Olga Macíková</t>
  </si>
  <si>
    <t xml:space="preserve"> ISBN: 978-80-87062-64-7 , EAN: 9788087062647  </t>
  </si>
  <si>
    <t xml:space="preserve">Velký španělsko-český česko-španělský slovník </t>
  </si>
  <si>
    <t>suma celkem</t>
  </si>
  <si>
    <t>Cena celkem bez DPH</t>
  </si>
  <si>
    <t>DPH</t>
  </si>
  <si>
    <t>Cena celkem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</si>
</sst>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19" borderId="10" xfId="0" applyFont="1" applyFill="1" applyBorder="1" applyAlignment="1">
      <alignment horizontal="center" vertical="center" wrapText="1"/>
    </xf>
    <xf numFmtId="0" fontId="22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3" fillId="19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19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3" fontId="25" fillId="7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6" fontId="3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te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="125" zoomScaleNormal="125" zoomScalePageLayoutView="0" workbookViewId="0" topLeftCell="A61">
      <pane xSplit="1" topLeftCell="B1" activePane="topRight" state="frozen"/>
      <selection pane="topLeft" activeCell="A1" sqref="A1"/>
      <selection pane="topRight" activeCell="M70" sqref="M70"/>
    </sheetView>
  </sheetViews>
  <sheetFormatPr defaultColWidth="9.140625" defaultRowHeight="25.5" customHeight="1"/>
  <cols>
    <col min="1" max="1" width="2.7109375" style="1" customWidth="1"/>
    <col min="2" max="2" width="14.28125" style="1" customWidth="1"/>
    <col min="3" max="3" width="15.7109375" style="2" customWidth="1"/>
    <col min="4" max="4" width="20.8515625" style="2" customWidth="1"/>
    <col min="5" max="5" width="14.8515625" style="2" customWidth="1"/>
    <col min="6" max="6" width="7.8515625" style="3" customWidth="1"/>
    <col min="7" max="8" width="9.00390625" style="1" customWidth="1"/>
    <col min="9" max="9" width="9.00390625" style="4" customWidth="1"/>
    <col min="10" max="10" width="9.00390625" style="1" customWidth="1"/>
    <col min="11" max="249" width="9.140625" style="1" customWidth="1"/>
  </cols>
  <sheetData>
    <row r="2" spans="2:10" ht="25.5" customHeight="1">
      <c r="B2" s="5" t="s">
        <v>0</v>
      </c>
      <c r="C2" s="31" t="s">
        <v>1</v>
      </c>
      <c r="D2" s="31"/>
      <c r="E2" s="31"/>
      <c r="F2" s="31"/>
      <c r="G2" s="31"/>
      <c r="H2" s="31"/>
      <c r="I2" s="31"/>
      <c r="J2" s="31"/>
    </row>
    <row r="3" spans="2:10" ht="25.5" customHeight="1">
      <c r="B3" s="5" t="s">
        <v>2</v>
      </c>
      <c r="C3" s="32" t="s">
        <v>3</v>
      </c>
      <c r="D3" s="32"/>
      <c r="E3" s="32"/>
      <c r="F3" s="32"/>
      <c r="G3" s="32"/>
      <c r="H3" s="32"/>
      <c r="I3" s="32"/>
      <c r="J3" s="32"/>
    </row>
    <row r="4" spans="1:12" s="8" customFormat="1" ht="50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L4" s="9"/>
    </row>
    <row r="5" spans="1:13" s="4" customFormat="1" ht="25.5" customHeight="1">
      <c r="A5" s="10">
        <v>1</v>
      </c>
      <c r="B5" s="11">
        <v>2007</v>
      </c>
      <c r="C5" s="11" t="s">
        <v>14</v>
      </c>
      <c r="D5" s="12" t="s">
        <v>15</v>
      </c>
      <c r="E5" s="12" t="s">
        <v>16</v>
      </c>
      <c r="F5" s="13">
        <v>3</v>
      </c>
      <c r="G5" s="14"/>
      <c r="H5" s="15"/>
      <c r="I5" s="16"/>
      <c r="J5" s="16"/>
      <c r="K5" s="17"/>
      <c r="L5"/>
      <c r="M5" s="17"/>
    </row>
    <row r="6" spans="1:13" s="4" customFormat="1" ht="25.5" customHeight="1">
      <c r="A6" s="18">
        <v>2</v>
      </c>
      <c r="B6" s="11">
        <v>2009</v>
      </c>
      <c r="C6" s="11" t="s">
        <v>17</v>
      </c>
      <c r="D6" s="12" t="s">
        <v>18</v>
      </c>
      <c r="E6" s="12" t="s">
        <v>19</v>
      </c>
      <c r="F6" s="13">
        <v>3</v>
      </c>
      <c r="G6" s="14"/>
      <c r="H6" s="15"/>
      <c r="I6" s="16"/>
      <c r="J6" s="16"/>
      <c r="K6" s="17"/>
      <c r="L6"/>
      <c r="M6" s="17"/>
    </row>
    <row r="7" spans="1:13" s="4" customFormat="1" ht="25.5" customHeight="1">
      <c r="A7" s="10">
        <v>4</v>
      </c>
      <c r="B7" s="11">
        <v>2004</v>
      </c>
      <c r="C7" s="11" t="s">
        <v>22</v>
      </c>
      <c r="D7" s="12" t="s">
        <v>23</v>
      </c>
      <c r="E7" s="12" t="s">
        <v>24</v>
      </c>
      <c r="F7" s="13">
        <v>3</v>
      </c>
      <c r="G7" s="14"/>
      <c r="H7" s="15"/>
      <c r="I7" s="16"/>
      <c r="J7" s="16"/>
      <c r="K7" s="17"/>
      <c r="L7"/>
      <c r="M7" s="17"/>
    </row>
    <row r="8" spans="1:13" s="4" customFormat="1" ht="25.5" customHeight="1">
      <c r="A8" s="18">
        <v>5</v>
      </c>
      <c r="B8" s="11">
        <v>2001</v>
      </c>
      <c r="C8" s="11" t="s">
        <v>25</v>
      </c>
      <c r="D8" s="12" t="s">
        <v>26</v>
      </c>
      <c r="E8" s="12" t="s">
        <v>24</v>
      </c>
      <c r="F8" s="13">
        <v>3</v>
      </c>
      <c r="G8" s="14"/>
      <c r="H8" s="15"/>
      <c r="I8" s="16"/>
      <c r="J8" s="16"/>
      <c r="K8" s="17"/>
      <c r="L8" s="17"/>
      <c r="M8" s="17"/>
    </row>
    <row r="9" spans="1:13" s="4" customFormat="1" ht="25.5" customHeight="1">
      <c r="A9" s="10">
        <v>6</v>
      </c>
      <c r="B9" s="11">
        <v>2007</v>
      </c>
      <c r="C9" s="11" t="s">
        <v>27</v>
      </c>
      <c r="D9" s="12" t="s">
        <v>28</v>
      </c>
      <c r="E9" s="12" t="s">
        <v>29</v>
      </c>
      <c r="F9" s="13">
        <v>3</v>
      </c>
      <c r="G9" s="14"/>
      <c r="H9" s="15"/>
      <c r="I9" s="16"/>
      <c r="J9" s="16"/>
      <c r="K9" s="17"/>
      <c r="L9" s="17"/>
      <c r="M9" s="17"/>
    </row>
    <row r="10" spans="1:13" s="4" customFormat="1" ht="25.5" customHeight="1">
      <c r="A10" s="18">
        <v>7</v>
      </c>
      <c r="B10" s="11">
        <v>2011</v>
      </c>
      <c r="C10" s="11" t="s">
        <v>30</v>
      </c>
      <c r="D10" s="12" t="s">
        <v>31</v>
      </c>
      <c r="E10" s="12" t="s">
        <v>32</v>
      </c>
      <c r="F10" s="13">
        <v>3</v>
      </c>
      <c r="G10" s="14"/>
      <c r="H10" s="15"/>
      <c r="I10" s="16"/>
      <c r="J10" s="16"/>
      <c r="K10" s="17"/>
      <c r="L10" s="17"/>
      <c r="M10" s="17"/>
    </row>
    <row r="11" spans="1:13" s="4" customFormat="1" ht="58.5" customHeight="1">
      <c r="A11" s="18">
        <v>8</v>
      </c>
      <c r="B11" s="11">
        <v>2012</v>
      </c>
      <c r="C11" s="11" t="s">
        <v>33</v>
      </c>
      <c r="D11" s="12" t="s">
        <v>34</v>
      </c>
      <c r="E11" s="12" t="s">
        <v>35</v>
      </c>
      <c r="F11" s="13">
        <v>3</v>
      </c>
      <c r="G11" s="14"/>
      <c r="H11" s="15"/>
      <c r="I11" s="16"/>
      <c r="J11" s="16"/>
      <c r="K11" s="17"/>
      <c r="L11" s="17"/>
      <c r="M11" s="17"/>
    </row>
    <row r="12" spans="1:13" s="4" customFormat="1" ht="25.5" customHeight="1">
      <c r="A12" s="10">
        <v>9</v>
      </c>
      <c r="B12" s="11">
        <v>2011</v>
      </c>
      <c r="C12" s="11" t="s">
        <v>36</v>
      </c>
      <c r="D12" s="12" t="s">
        <v>37</v>
      </c>
      <c r="E12" s="12" t="s">
        <v>38</v>
      </c>
      <c r="F12" s="13">
        <v>3</v>
      </c>
      <c r="G12" s="14"/>
      <c r="H12" s="15"/>
      <c r="I12" s="16"/>
      <c r="J12" s="16"/>
      <c r="K12" s="17"/>
      <c r="L12" s="17"/>
      <c r="M12" s="17"/>
    </row>
    <row r="13" spans="1:13" s="4" customFormat="1" ht="25.5" customHeight="1">
      <c r="A13" s="18">
        <v>10</v>
      </c>
      <c r="B13" s="11"/>
      <c r="C13" s="11" t="s">
        <v>39</v>
      </c>
      <c r="D13" s="12" t="s">
        <v>40</v>
      </c>
      <c r="E13" s="12" t="s">
        <v>41</v>
      </c>
      <c r="F13" s="13">
        <v>3</v>
      </c>
      <c r="G13" s="14"/>
      <c r="H13" s="15"/>
      <c r="I13" s="16"/>
      <c r="J13" s="16"/>
      <c r="K13" s="17"/>
      <c r="L13" s="17"/>
      <c r="M13" s="17"/>
    </row>
    <row r="14" spans="1:13" s="4" customFormat="1" ht="25.5" customHeight="1">
      <c r="A14" s="10">
        <v>11</v>
      </c>
      <c r="B14" s="11"/>
      <c r="C14" s="11" t="s">
        <v>42</v>
      </c>
      <c r="D14" s="12" t="s">
        <v>43</v>
      </c>
      <c r="E14" s="12" t="s">
        <v>41</v>
      </c>
      <c r="F14" s="13">
        <v>3</v>
      </c>
      <c r="G14" s="14"/>
      <c r="H14" s="15"/>
      <c r="I14" s="16"/>
      <c r="J14" s="16"/>
      <c r="K14" s="17"/>
      <c r="L14" s="17"/>
      <c r="M14" s="17"/>
    </row>
    <row r="15" spans="1:13" s="4" customFormat="1" ht="25.5" customHeight="1">
      <c r="A15" s="18">
        <v>12</v>
      </c>
      <c r="B15" s="11">
        <v>2010</v>
      </c>
      <c r="C15" s="11" t="s">
        <v>44</v>
      </c>
      <c r="D15" s="12" t="s">
        <v>45</v>
      </c>
      <c r="E15" s="12" t="s">
        <v>46</v>
      </c>
      <c r="F15" s="13">
        <v>3</v>
      </c>
      <c r="G15" s="14"/>
      <c r="H15" s="15"/>
      <c r="I15" s="16"/>
      <c r="J15" s="16"/>
      <c r="K15" s="17"/>
      <c r="L15" s="17"/>
      <c r="M15" s="17"/>
    </row>
    <row r="16" spans="1:13" s="4" customFormat="1" ht="25.5" customHeight="1">
      <c r="A16" s="18">
        <v>13</v>
      </c>
      <c r="B16" s="11">
        <v>2009</v>
      </c>
      <c r="C16" s="11" t="s">
        <v>47</v>
      </c>
      <c r="D16" s="12" t="s">
        <v>48</v>
      </c>
      <c r="E16" s="12" t="s">
        <v>49</v>
      </c>
      <c r="F16" s="13">
        <v>3</v>
      </c>
      <c r="G16" s="14"/>
      <c r="H16" s="15"/>
      <c r="I16" s="16"/>
      <c r="J16" s="16"/>
      <c r="K16" s="17"/>
      <c r="L16" s="17"/>
      <c r="M16" s="17"/>
    </row>
    <row r="17" spans="1:13" s="4" customFormat="1" ht="25.5" customHeight="1">
      <c r="A17" s="10">
        <v>14</v>
      </c>
      <c r="B17" s="11">
        <v>2011</v>
      </c>
      <c r="C17" s="11" t="s">
        <v>50</v>
      </c>
      <c r="D17" s="12" t="s">
        <v>51</v>
      </c>
      <c r="E17" s="12" t="s">
        <v>52</v>
      </c>
      <c r="F17" s="13">
        <v>3</v>
      </c>
      <c r="G17" s="14"/>
      <c r="H17" s="15"/>
      <c r="I17" s="16"/>
      <c r="J17" s="16"/>
      <c r="K17" s="17"/>
      <c r="L17" s="17"/>
      <c r="M17" s="17"/>
    </row>
    <row r="18" spans="1:13" s="4" customFormat="1" ht="25.5" customHeight="1">
      <c r="A18" s="18">
        <v>15</v>
      </c>
      <c r="B18" s="11">
        <v>2007</v>
      </c>
      <c r="C18" s="19" t="s">
        <v>53</v>
      </c>
      <c r="D18" s="12" t="s">
        <v>54</v>
      </c>
      <c r="E18" s="20" t="s">
        <v>55</v>
      </c>
      <c r="F18" s="13">
        <v>3</v>
      </c>
      <c r="G18" s="14"/>
      <c r="H18" s="15"/>
      <c r="I18" s="16"/>
      <c r="J18" s="16"/>
      <c r="K18" s="17"/>
      <c r="L18" s="17"/>
      <c r="M18" s="17"/>
    </row>
    <row r="19" spans="1:13" s="4" customFormat="1" ht="25.5" customHeight="1">
      <c r="A19" s="10">
        <v>16</v>
      </c>
      <c r="B19" s="11">
        <v>2012</v>
      </c>
      <c r="C19" s="19" t="s">
        <v>56</v>
      </c>
      <c r="D19" s="12" t="s">
        <v>57</v>
      </c>
      <c r="E19" s="20" t="s">
        <v>58</v>
      </c>
      <c r="F19" s="13">
        <v>3</v>
      </c>
      <c r="G19" s="14"/>
      <c r="H19" s="15"/>
      <c r="I19" s="16"/>
      <c r="J19" s="16"/>
      <c r="K19" s="17"/>
      <c r="L19" s="9"/>
      <c r="M19" s="17"/>
    </row>
    <row r="20" spans="1:13" s="4" customFormat="1" ht="25.5" customHeight="1">
      <c r="A20" s="18">
        <v>17</v>
      </c>
      <c r="B20" s="11">
        <v>2008</v>
      </c>
      <c r="C20" s="19" t="s">
        <v>59</v>
      </c>
      <c r="D20" s="12" t="s">
        <v>60</v>
      </c>
      <c r="E20" s="20" t="s">
        <v>61</v>
      </c>
      <c r="F20" s="13">
        <v>3</v>
      </c>
      <c r="G20" s="14"/>
      <c r="H20" s="15"/>
      <c r="I20" s="16"/>
      <c r="J20" s="16"/>
      <c r="K20" s="17"/>
      <c r="L20"/>
      <c r="M20" s="17"/>
    </row>
    <row r="21" spans="1:13" s="4" customFormat="1" ht="25.5" customHeight="1">
      <c r="A21" s="18">
        <v>18</v>
      </c>
      <c r="B21" s="11">
        <v>2001</v>
      </c>
      <c r="C21" s="19" t="s">
        <v>62</v>
      </c>
      <c r="D21" s="12" t="s">
        <v>63</v>
      </c>
      <c r="E21" s="20" t="s">
        <v>64</v>
      </c>
      <c r="F21" s="13">
        <v>3</v>
      </c>
      <c r="G21" s="14"/>
      <c r="H21" s="15"/>
      <c r="I21" s="16"/>
      <c r="J21" s="16"/>
      <c r="K21" s="17"/>
      <c r="L21"/>
      <c r="M21" s="17"/>
    </row>
    <row r="22" spans="1:13" s="4" customFormat="1" ht="25.5" customHeight="1">
      <c r="A22" s="10">
        <v>19</v>
      </c>
      <c r="B22" s="11">
        <v>2010</v>
      </c>
      <c r="C22" s="19" t="s">
        <v>65</v>
      </c>
      <c r="D22" s="12" t="s">
        <v>66</v>
      </c>
      <c r="E22" s="20" t="s">
        <v>67</v>
      </c>
      <c r="F22" s="13">
        <v>3</v>
      </c>
      <c r="G22" s="14"/>
      <c r="H22" s="15"/>
      <c r="I22" s="16"/>
      <c r="J22" s="16"/>
      <c r="K22" s="17"/>
      <c r="L22"/>
      <c r="M22" s="17"/>
    </row>
    <row r="23" spans="1:13" s="4" customFormat="1" ht="25.5" customHeight="1">
      <c r="A23" s="18">
        <v>20</v>
      </c>
      <c r="B23" s="11">
        <v>2008</v>
      </c>
      <c r="C23" s="19" t="s">
        <v>68</v>
      </c>
      <c r="D23" s="12" t="s">
        <v>69</v>
      </c>
      <c r="E23" s="20" t="s">
        <v>70</v>
      </c>
      <c r="F23" s="13">
        <v>3</v>
      </c>
      <c r="G23" s="14"/>
      <c r="H23" s="15"/>
      <c r="I23" s="16"/>
      <c r="J23" s="16"/>
      <c r="K23" s="17"/>
      <c r="L23"/>
      <c r="M23" s="17"/>
    </row>
    <row r="24" spans="1:13" s="4" customFormat="1" ht="25.5" customHeight="1">
      <c r="A24" s="10">
        <v>21</v>
      </c>
      <c r="B24" s="11">
        <v>2007</v>
      </c>
      <c r="C24" s="19" t="s">
        <v>71</v>
      </c>
      <c r="D24" s="12" t="s">
        <v>72</v>
      </c>
      <c r="E24" s="20" t="s">
        <v>73</v>
      </c>
      <c r="F24" s="13">
        <v>3</v>
      </c>
      <c r="G24" s="14"/>
      <c r="H24" s="21"/>
      <c r="I24" s="16"/>
      <c r="J24" s="16"/>
      <c r="K24" s="22"/>
      <c r="L24" s="22"/>
      <c r="M24" s="22"/>
    </row>
    <row r="25" spans="1:13" s="4" customFormat="1" ht="25.5" customHeight="1">
      <c r="A25" s="18">
        <v>22</v>
      </c>
      <c r="B25" s="11">
        <v>2006</v>
      </c>
      <c r="C25" s="19" t="s">
        <v>74</v>
      </c>
      <c r="D25" s="12" t="s">
        <v>75</v>
      </c>
      <c r="E25" s="20" t="s">
        <v>76</v>
      </c>
      <c r="F25" s="13">
        <v>3</v>
      </c>
      <c r="G25" s="14"/>
      <c r="H25" s="15"/>
      <c r="I25" s="16"/>
      <c r="J25" s="16"/>
      <c r="K25" s="17"/>
      <c r="L25" s="17"/>
      <c r="M25" s="17"/>
    </row>
    <row r="26" spans="1:13" s="4" customFormat="1" ht="25.5" customHeight="1">
      <c r="A26" s="18">
        <v>23</v>
      </c>
      <c r="B26" s="11">
        <v>2010</v>
      </c>
      <c r="C26" s="19" t="s">
        <v>77</v>
      </c>
      <c r="D26" s="12" t="s">
        <v>78</v>
      </c>
      <c r="E26" s="20" t="s">
        <v>79</v>
      </c>
      <c r="F26" s="13">
        <v>3</v>
      </c>
      <c r="G26" s="14"/>
      <c r="H26" s="15"/>
      <c r="I26" s="16"/>
      <c r="J26" s="16"/>
      <c r="K26" s="17"/>
      <c r="L26" s="17"/>
      <c r="M26" s="17"/>
    </row>
    <row r="27" spans="1:13" s="4" customFormat="1" ht="25.5" customHeight="1">
      <c r="A27" s="10">
        <v>24</v>
      </c>
      <c r="B27" s="11">
        <v>2005</v>
      </c>
      <c r="C27" s="19" t="s">
        <v>80</v>
      </c>
      <c r="D27" s="12" t="s">
        <v>20</v>
      </c>
      <c r="E27" s="20" t="s">
        <v>21</v>
      </c>
      <c r="F27" s="13">
        <v>3</v>
      </c>
      <c r="G27" s="14"/>
      <c r="H27" s="15"/>
      <c r="I27" s="16"/>
      <c r="J27" s="16"/>
      <c r="K27" s="17"/>
      <c r="L27" s="17"/>
      <c r="M27" s="17"/>
    </row>
    <row r="28" spans="1:13" s="4" customFormat="1" ht="25.5" customHeight="1">
      <c r="A28" s="18">
        <v>25</v>
      </c>
      <c r="B28" s="11">
        <v>2000</v>
      </c>
      <c r="C28" s="19" t="s">
        <v>81</v>
      </c>
      <c r="D28" s="12" t="s">
        <v>82</v>
      </c>
      <c r="E28" s="20" t="s">
        <v>83</v>
      </c>
      <c r="F28" s="13">
        <v>3</v>
      </c>
      <c r="G28" s="14"/>
      <c r="H28" s="15"/>
      <c r="I28" s="16"/>
      <c r="J28" s="16"/>
      <c r="K28" s="17"/>
      <c r="L28" s="17"/>
      <c r="M28" s="17"/>
    </row>
    <row r="29" spans="1:13" s="4" customFormat="1" ht="25.5" customHeight="1">
      <c r="A29" s="10">
        <v>26</v>
      </c>
      <c r="B29" s="11">
        <v>2007</v>
      </c>
      <c r="C29" s="19" t="s">
        <v>84</v>
      </c>
      <c r="D29" s="12" t="s">
        <v>85</v>
      </c>
      <c r="E29" s="20" t="s">
        <v>86</v>
      </c>
      <c r="F29" s="13">
        <v>3</v>
      </c>
      <c r="G29" s="14"/>
      <c r="H29" s="15"/>
      <c r="I29" s="16"/>
      <c r="J29" s="16"/>
      <c r="K29" s="17"/>
      <c r="L29" s="17"/>
      <c r="M29" s="17"/>
    </row>
    <row r="30" spans="1:13" s="4" customFormat="1" ht="25.5" customHeight="1">
      <c r="A30" s="18">
        <v>27</v>
      </c>
      <c r="B30" s="11">
        <v>2011</v>
      </c>
      <c r="C30" s="19" t="s">
        <v>87</v>
      </c>
      <c r="D30" s="12" t="s">
        <v>88</v>
      </c>
      <c r="E30" s="20" t="s">
        <v>89</v>
      </c>
      <c r="F30" s="13">
        <v>3</v>
      </c>
      <c r="G30" s="14"/>
      <c r="H30" s="15"/>
      <c r="I30" s="16"/>
      <c r="J30" s="16"/>
      <c r="K30" s="17"/>
      <c r="L30" s="17"/>
      <c r="M30" s="17"/>
    </row>
    <row r="31" spans="1:13" s="4" customFormat="1" ht="25.5" customHeight="1">
      <c r="A31" s="18">
        <v>28</v>
      </c>
      <c r="B31" s="11">
        <v>2008</v>
      </c>
      <c r="C31" s="19" t="s">
        <v>90</v>
      </c>
      <c r="D31" s="12" t="s">
        <v>91</v>
      </c>
      <c r="E31" s="20" t="s">
        <v>92</v>
      </c>
      <c r="F31" s="13">
        <v>3</v>
      </c>
      <c r="G31" s="14"/>
      <c r="H31" s="15"/>
      <c r="I31" s="16"/>
      <c r="J31" s="16"/>
      <c r="K31" s="17"/>
      <c r="L31" s="17"/>
      <c r="M31" s="17"/>
    </row>
    <row r="32" spans="1:13" s="4" customFormat="1" ht="25.5" customHeight="1">
      <c r="A32" s="10">
        <v>29</v>
      </c>
      <c r="B32" s="11">
        <v>2006</v>
      </c>
      <c r="C32" s="19" t="s">
        <v>93</v>
      </c>
      <c r="D32" s="12" t="s">
        <v>94</v>
      </c>
      <c r="E32" s="20" t="s">
        <v>95</v>
      </c>
      <c r="F32" s="13">
        <v>3</v>
      </c>
      <c r="G32" s="14"/>
      <c r="H32" s="15"/>
      <c r="I32" s="16"/>
      <c r="J32" s="16"/>
      <c r="K32" s="17"/>
      <c r="L32" s="17"/>
      <c r="M32" s="17"/>
    </row>
    <row r="33" spans="1:13" s="4" customFormat="1" ht="25.5" customHeight="1">
      <c r="A33" s="18">
        <v>30</v>
      </c>
      <c r="B33" s="11">
        <v>2006</v>
      </c>
      <c r="C33" s="19" t="s">
        <v>96</v>
      </c>
      <c r="D33" s="12" t="s">
        <v>97</v>
      </c>
      <c r="E33" s="20" t="s">
        <v>98</v>
      </c>
      <c r="F33" s="13">
        <v>3</v>
      </c>
      <c r="G33" s="14"/>
      <c r="H33" s="15"/>
      <c r="I33" s="16"/>
      <c r="J33" s="16"/>
      <c r="K33" s="17"/>
      <c r="L33" s="17"/>
      <c r="M33" s="17"/>
    </row>
    <row r="34" spans="1:13" s="4" customFormat="1" ht="25.5" customHeight="1">
      <c r="A34" s="18">
        <v>32</v>
      </c>
      <c r="B34" s="11">
        <v>2008</v>
      </c>
      <c r="C34" s="19" t="s">
        <v>99</v>
      </c>
      <c r="D34" s="12" t="s">
        <v>100</v>
      </c>
      <c r="E34" s="20" t="s">
        <v>101</v>
      </c>
      <c r="F34" s="13">
        <v>3</v>
      </c>
      <c r="G34" s="14"/>
      <c r="H34" s="15"/>
      <c r="I34" s="16"/>
      <c r="J34" s="16"/>
      <c r="K34" s="17"/>
      <c r="L34" s="17"/>
      <c r="M34" s="17"/>
    </row>
    <row r="35" spans="1:13" s="4" customFormat="1" ht="25.5" customHeight="1">
      <c r="A35" s="18">
        <v>33</v>
      </c>
      <c r="B35" s="11">
        <v>2008</v>
      </c>
      <c r="C35" s="19" t="s">
        <v>102</v>
      </c>
      <c r="D35" s="12" t="s">
        <v>103</v>
      </c>
      <c r="E35" s="20" t="s">
        <v>104</v>
      </c>
      <c r="F35" s="13">
        <v>3</v>
      </c>
      <c r="G35" s="14"/>
      <c r="H35" s="15"/>
      <c r="I35" s="16"/>
      <c r="J35" s="16"/>
      <c r="K35" s="17"/>
      <c r="L35" s="17"/>
      <c r="M35" s="17"/>
    </row>
    <row r="36" spans="1:13" s="4" customFormat="1" ht="38.25" customHeight="1">
      <c r="A36" s="10">
        <v>34</v>
      </c>
      <c r="B36" s="11">
        <v>2011</v>
      </c>
      <c r="C36" s="11" t="s">
        <v>105</v>
      </c>
      <c r="D36" s="12" t="s">
        <v>106</v>
      </c>
      <c r="E36" s="12" t="s">
        <v>107</v>
      </c>
      <c r="F36" s="13">
        <v>3</v>
      </c>
      <c r="G36" s="14"/>
      <c r="H36" s="15"/>
      <c r="I36" s="16"/>
      <c r="J36" s="16"/>
      <c r="K36" s="17"/>
      <c r="L36" s="17"/>
      <c r="M36" s="17"/>
    </row>
    <row r="37" spans="1:13" s="4" customFormat="1" ht="25.5" customHeight="1">
      <c r="A37" s="18">
        <v>35</v>
      </c>
      <c r="B37" s="11">
        <v>2006</v>
      </c>
      <c r="C37" s="23" t="s">
        <v>108</v>
      </c>
      <c r="D37" s="12" t="s">
        <v>109</v>
      </c>
      <c r="E37" s="12" t="s">
        <v>110</v>
      </c>
      <c r="F37" s="13">
        <v>3</v>
      </c>
      <c r="G37" s="14"/>
      <c r="H37" s="15"/>
      <c r="I37" s="16"/>
      <c r="J37" s="16"/>
      <c r="K37" s="17"/>
      <c r="L37" s="17"/>
      <c r="M37" s="17"/>
    </row>
    <row r="38" spans="1:13" s="4" customFormat="1" ht="25.5" customHeight="1">
      <c r="A38" s="10">
        <v>36</v>
      </c>
      <c r="B38" s="11">
        <v>2009</v>
      </c>
      <c r="C38" s="11" t="s">
        <v>111</v>
      </c>
      <c r="D38" s="12" t="s">
        <v>112</v>
      </c>
      <c r="E38" s="12" t="s">
        <v>113</v>
      </c>
      <c r="F38" s="13">
        <v>3</v>
      </c>
      <c r="G38" s="14"/>
      <c r="H38" s="15"/>
      <c r="I38" s="16"/>
      <c r="J38" s="16"/>
      <c r="K38" s="17"/>
      <c r="L38" s="17"/>
      <c r="M38" s="17"/>
    </row>
    <row r="39" spans="1:13" s="4" customFormat="1" ht="25.5" customHeight="1">
      <c r="A39" s="18">
        <v>38</v>
      </c>
      <c r="B39" s="11">
        <v>2006</v>
      </c>
      <c r="C39" s="11" t="s">
        <v>114</v>
      </c>
      <c r="D39" s="12" t="s">
        <v>115</v>
      </c>
      <c r="E39" s="12" t="s">
        <v>116</v>
      </c>
      <c r="F39" s="13">
        <v>3</v>
      </c>
      <c r="G39" s="14"/>
      <c r="H39" s="15"/>
      <c r="I39" s="16"/>
      <c r="J39" s="16"/>
      <c r="K39" s="17"/>
      <c r="L39" s="17"/>
      <c r="M39" s="17"/>
    </row>
    <row r="40" spans="1:13" s="4" customFormat="1" ht="25.5" customHeight="1">
      <c r="A40" s="10">
        <v>39</v>
      </c>
      <c r="B40" s="11">
        <v>2002</v>
      </c>
      <c r="C40" s="23" t="s">
        <v>117</v>
      </c>
      <c r="D40" s="12" t="s">
        <v>118</v>
      </c>
      <c r="E40" s="12" t="s">
        <v>119</v>
      </c>
      <c r="F40" s="13">
        <v>3</v>
      </c>
      <c r="G40" s="14"/>
      <c r="H40" s="15"/>
      <c r="I40" s="16"/>
      <c r="J40" s="16"/>
      <c r="K40" s="17"/>
      <c r="L40" s="17"/>
      <c r="M40" s="17"/>
    </row>
    <row r="41" spans="1:13" s="4" customFormat="1" ht="25.5" customHeight="1">
      <c r="A41" s="18">
        <v>40</v>
      </c>
      <c r="B41" s="11">
        <v>2008</v>
      </c>
      <c r="C41" s="11" t="s">
        <v>120</v>
      </c>
      <c r="D41" s="12" t="s">
        <v>121</v>
      </c>
      <c r="E41" s="12" t="s">
        <v>122</v>
      </c>
      <c r="F41" s="13">
        <v>3</v>
      </c>
      <c r="G41" s="14"/>
      <c r="H41" s="21"/>
      <c r="I41" s="16"/>
      <c r="J41" s="16"/>
      <c r="K41" s="17"/>
      <c r="L41" s="17"/>
      <c r="M41" s="17"/>
    </row>
    <row r="42" spans="1:13" s="4" customFormat="1" ht="25.5" customHeight="1">
      <c r="A42" s="10">
        <v>41</v>
      </c>
      <c r="B42" s="11">
        <v>2011</v>
      </c>
      <c r="C42" s="11" t="s">
        <v>123</v>
      </c>
      <c r="D42" s="12" t="s">
        <v>124</v>
      </c>
      <c r="E42" s="12" t="s">
        <v>125</v>
      </c>
      <c r="F42" s="13">
        <v>3</v>
      </c>
      <c r="G42" s="14"/>
      <c r="H42" s="15"/>
      <c r="I42" s="16"/>
      <c r="J42" s="16"/>
      <c r="K42" s="17"/>
      <c r="L42" s="17"/>
      <c r="M42" s="17"/>
    </row>
    <row r="43" spans="1:13" s="4" customFormat="1" ht="25.5" customHeight="1">
      <c r="A43" s="18">
        <v>42</v>
      </c>
      <c r="B43" s="11">
        <v>2009</v>
      </c>
      <c r="C43" s="11" t="s">
        <v>126</v>
      </c>
      <c r="D43" s="12" t="s">
        <v>127</v>
      </c>
      <c r="E43" s="12" t="s">
        <v>128</v>
      </c>
      <c r="F43" s="13">
        <v>3</v>
      </c>
      <c r="G43" s="14"/>
      <c r="H43" s="15"/>
      <c r="I43" s="16"/>
      <c r="J43" s="16"/>
      <c r="K43" s="17"/>
      <c r="L43" s="17"/>
      <c r="M43" s="17"/>
    </row>
    <row r="44" spans="1:13" s="4" customFormat="1" ht="25.5" customHeight="1">
      <c r="A44" s="18">
        <v>43</v>
      </c>
      <c r="B44" s="11">
        <v>2008</v>
      </c>
      <c r="C44" s="11" t="s">
        <v>129</v>
      </c>
      <c r="D44" s="12" t="s">
        <v>130</v>
      </c>
      <c r="E44" s="12" t="s">
        <v>131</v>
      </c>
      <c r="F44" s="13">
        <v>3</v>
      </c>
      <c r="G44" s="14"/>
      <c r="H44" s="15"/>
      <c r="I44" s="16"/>
      <c r="J44" s="16"/>
      <c r="K44" s="17"/>
      <c r="L44" s="17"/>
      <c r="M44" s="17"/>
    </row>
    <row r="45" spans="1:13" s="4" customFormat="1" ht="25.5" customHeight="1">
      <c r="A45" s="10">
        <v>44</v>
      </c>
      <c r="B45" s="11">
        <v>2008</v>
      </c>
      <c r="C45" s="11" t="s">
        <v>132</v>
      </c>
      <c r="D45" s="12" t="s">
        <v>133</v>
      </c>
      <c r="E45" s="12" t="s">
        <v>134</v>
      </c>
      <c r="F45" s="13">
        <v>3</v>
      </c>
      <c r="G45" s="14"/>
      <c r="H45" s="15"/>
      <c r="I45" s="16"/>
      <c r="J45" s="16"/>
      <c r="K45" s="17"/>
      <c r="L45" s="17"/>
      <c r="M45" s="17"/>
    </row>
    <row r="46" spans="1:13" s="4" customFormat="1" ht="25.5" customHeight="1">
      <c r="A46" s="10">
        <v>46</v>
      </c>
      <c r="B46" s="11">
        <v>2011</v>
      </c>
      <c r="C46" s="11" t="s">
        <v>135</v>
      </c>
      <c r="D46" s="12" t="s">
        <v>136</v>
      </c>
      <c r="E46" s="12" t="s">
        <v>137</v>
      </c>
      <c r="F46" s="13">
        <v>3</v>
      </c>
      <c r="G46" s="14"/>
      <c r="H46" s="15"/>
      <c r="I46" s="16"/>
      <c r="J46" s="16"/>
      <c r="K46" s="17"/>
      <c r="L46" s="17"/>
      <c r="M46" s="17"/>
    </row>
    <row r="47" spans="1:13" s="4" customFormat="1" ht="25.5" customHeight="1">
      <c r="A47" s="18">
        <v>47</v>
      </c>
      <c r="B47" s="11">
        <v>2011</v>
      </c>
      <c r="C47" s="11" t="s">
        <v>138</v>
      </c>
      <c r="D47" s="12" t="s">
        <v>139</v>
      </c>
      <c r="E47" s="12" t="s">
        <v>140</v>
      </c>
      <c r="F47" s="13">
        <v>3</v>
      </c>
      <c r="G47" s="14"/>
      <c r="H47" s="15"/>
      <c r="I47" s="16"/>
      <c r="J47" s="16"/>
      <c r="K47" s="17"/>
      <c r="L47" s="17"/>
      <c r="M47" s="17"/>
    </row>
    <row r="48" spans="1:13" s="4" customFormat="1" ht="25.5" customHeight="1">
      <c r="A48" s="18">
        <v>48</v>
      </c>
      <c r="B48" s="11">
        <v>2008</v>
      </c>
      <c r="C48" s="11" t="s">
        <v>141</v>
      </c>
      <c r="D48" s="12" t="s">
        <v>142</v>
      </c>
      <c r="E48" s="12" t="s">
        <v>143</v>
      </c>
      <c r="F48" s="13">
        <v>3</v>
      </c>
      <c r="G48" s="14"/>
      <c r="H48" s="15"/>
      <c r="I48" s="16"/>
      <c r="J48" s="16"/>
      <c r="K48" s="17"/>
      <c r="L48" s="17"/>
      <c r="M48" s="17"/>
    </row>
    <row r="49" spans="1:13" s="4" customFormat="1" ht="25.5" customHeight="1">
      <c r="A49" s="10">
        <v>49</v>
      </c>
      <c r="B49" s="11">
        <v>2009</v>
      </c>
      <c r="C49" s="11" t="s">
        <v>144</v>
      </c>
      <c r="D49" s="12" t="s">
        <v>145</v>
      </c>
      <c r="E49" s="12" t="s">
        <v>146</v>
      </c>
      <c r="F49" s="13">
        <v>3</v>
      </c>
      <c r="G49" s="14"/>
      <c r="H49" s="15"/>
      <c r="I49" s="16"/>
      <c r="J49" s="16"/>
      <c r="K49" s="17"/>
      <c r="L49" s="17"/>
      <c r="M49" s="17"/>
    </row>
    <row r="50" spans="1:10" ht="25.5" customHeight="1">
      <c r="A50" s="18">
        <v>50</v>
      </c>
      <c r="B50" s="11">
        <v>2008</v>
      </c>
      <c r="C50" s="11" t="s">
        <v>147</v>
      </c>
      <c r="D50" s="12" t="s">
        <v>148</v>
      </c>
      <c r="E50" s="12" t="s">
        <v>149</v>
      </c>
      <c r="F50" s="13">
        <v>3</v>
      </c>
      <c r="G50" s="14"/>
      <c r="H50" s="15"/>
      <c r="I50" s="16"/>
      <c r="J50" s="16"/>
    </row>
    <row r="51" spans="1:10" ht="25.5" customHeight="1">
      <c r="A51" s="10">
        <v>51</v>
      </c>
      <c r="B51" s="11">
        <v>2009</v>
      </c>
      <c r="C51" s="11" t="s">
        <v>150</v>
      </c>
      <c r="D51" s="12" t="s">
        <v>151</v>
      </c>
      <c r="E51" s="12" t="s">
        <v>152</v>
      </c>
      <c r="F51" s="13">
        <v>3</v>
      </c>
      <c r="G51" s="14"/>
      <c r="H51" s="15"/>
      <c r="I51" s="16"/>
      <c r="J51" s="16"/>
    </row>
    <row r="52" spans="1:10" ht="25.5" customHeight="1">
      <c r="A52" s="18">
        <v>53</v>
      </c>
      <c r="B52" s="11">
        <v>2008</v>
      </c>
      <c r="C52" s="11" t="s">
        <v>153</v>
      </c>
      <c r="D52" s="12" t="s">
        <v>154</v>
      </c>
      <c r="E52" s="12" t="s">
        <v>155</v>
      </c>
      <c r="F52" s="13">
        <v>3</v>
      </c>
      <c r="G52" s="14"/>
      <c r="H52" s="15"/>
      <c r="I52" s="16"/>
      <c r="J52" s="16"/>
    </row>
    <row r="53" spans="1:10" ht="25.5" customHeight="1">
      <c r="A53" s="10">
        <v>54</v>
      </c>
      <c r="B53" s="11">
        <v>2010</v>
      </c>
      <c r="C53" s="11" t="s">
        <v>156</v>
      </c>
      <c r="D53" s="12" t="s">
        <v>157</v>
      </c>
      <c r="E53" s="12" t="s">
        <v>158</v>
      </c>
      <c r="F53" s="13">
        <v>3</v>
      </c>
      <c r="G53" s="14"/>
      <c r="H53" s="15"/>
      <c r="I53" s="16"/>
      <c r="J53" s="16"/>
    </row>
    <row r="54" spans="1:10" ht="25.5" customHeight="1">
      <c r="A54" s="18">
        <v>55</v>
      </c>
      <c r="B54" s="11">
        <v>2002</v>
      </c>
      <c r="C54" s="11" t="s">
        <v>159</v>
      </c>
      <c r="D54" s="12" t="s">
        <v>160</v>
      </c>
      <c r="E54" s="12" t="s">
        <v>161</v>
      </c>
      <c r="F54" s="13">
        <v>3</v>
      </c>
      <c r="G54" s="14"/>
      <c r="H54" s="15"/>
      <c r="I54" s="16"/>
      <c r="J54" s="16"/>
    </row>
    <row r="55" spans="1:10" ht="25.5" customHeight="1">
      <c r="A55" s="10">
        <v>56</v>
      </c>
      <c r="B55" s="11">
        <v>2005</v>
      </c>
      <c r="C55" s="11" t="s">
        <v>162</v>
      </c>
      <c r="D55" s="12" t="s">
        <v>163</v>
      </c>
      <c r="E55" s="12" t="s">
        <v>149</v>
      </c>
      <c r="F55" s="13">
        <v>3</v>
      </c>
      <c r="G55" s="14"/>
      <c r="H55" s="15"/>
      <c r="I55" s="16"/>
      <c r="J55" s="16"/>
    </row>
    <row r="56" spans="1:10" ht="25.5" customHeight="1">
      <c r="A56" s="18">
        <v>57</v>
      </c>
      <c r="B56" s="11">
        <v>2007</v>
      </c>
      <c r="C56" s="11" t="s">
        <v>164</v>
      </c>
      <c r="D56" s="12" t="s">
        <v>165</v>
      </c>
      <c r="E56" s="12" t="s">
        <v>166</v>
      </c>
      <c r="F56" s="13">
        <v>3</v>
      </c>
      <c r="G56" s="14"/>
      <c r="H56" s="15"/>
      <c r="I56" s="16"/>
      <c r="J56" s="16"/>
    </row>
    <row r="57" spans="1:10" ht="25.5" customHeight="1">
      <c r="A57" s="18">
        <v>58</v>
      </c>
      <c r="B57" s="11">
        <v>2007</v>
      </c>
      <c r="C57" s="11" t="s">
        <v>167</v>
      </c>
      <c r="D57" s="12" t="s">
        <v>168</v>
      </c>
      <c r="E57" s="12" t="s">
        <v>169</v>
      </c>
      <c r="F57" s="13">
        <v>3</v>
      </c>
      <c r="G57" s="14"/>
      <c r="H57" s="15"/>
      <c r="I57" s="16"/>
      <c r="J57" s="16"/>
    </row>
    <row r="58" spans="1:10" ht="25.5" customHeight="1">
      <c r="A58" s="10">
        <v>59</v>
      </c>
      <c r="B58" s="11">
        <v>2008</v>
      </c>
      <c r="C58" s="11" t="s">
        <v>170</v>
      </c>
      <c r="D58" s="12" t="s">
        <v>171</v>
      </c>
      <c r="E58" s="12" t="s">
        <v>172</v>
      </c>
      <c r="F58" s="13">
        <v>3</v>
      </c>
      <c r="G58" s="14"/>
      <c r="H58" s="15"/>
      <c r="I58" s="16"/>
      <c r="J58" s="16"/>
    </row>
    <row r="59" spans="1:10" ht="25.5" customHeight="1">
      <c r="A59" s="18">
        <v>60</v>
      </c>
      <c r="B59" s="11">
        <v>2009</v>
      </c>
      <c r="C59" s="11" t="s">
        <v>173</v>
      </c>
      <c r="D59" s="12" t="s">
        <v>174</v>
      </c>
      <c r="E59" s="12" t="s">
        <v>175</v>
      </c>
      <c r="F59" s="13">
        <v>3</v>
      </c>
      <c r="G59" s="14"/>
      <c r="H59" s="15"/>
      <c r="I59" s="16"/>
      <c r="J59" s="16"/>
    </row>
    <row r="60" spans="1:10" ht="25.5" customHeight="1">
      <c r="A60" s="10">
        <v>61</v>
      </c>
      <c r="B60" s="11"/>
      <c r="C60" s="11" t="s">
        <v>176</v>
      </c>
      <c r="D60" s="24" t="s">
        <v>177</v>
      </c>
      <c r="E60" s="24" t="s">
        <v>178</v>
      </c>
      <c r="F60" s="13">
        <v>5</v>
      </c>
      <c r="G60" s="14"/>
      <c r="H60" s="15"/>
      <c r="I60" s="16"/>
      <c r="J60" s="16"/>
    </row>
    <row r="61" spans="1:10" ht="25.5" customHeight="1">
      <c r="A61" s="18">
        <v>62</v>
      </c>
      <c r="B61" s="11"/>
      <c r="C61" s="11" t="s">
        <v>179</v>
      </c>
      <c r="D61" s="24" t="s">
        <v>180</v>
      </c>
      <c r="E61" s="24" t="s">
        <v>181</v>
      </c>
      <c r="F61" s="13">
        <v>5</v>
      </c>
      <c r="G61" s="14"/>
      <c r="H61" s="15"/>
      <c r="I61" s="16"/>
      <c r="J61" s="16"/>
    </row>
    <row r="62" spans="1:10" ht="36.75" customHeight="1">
      <c r="A62" s="18">
        <v>63</v>
      </c>
      <c r="B62" s="11"/>
      <c r="C62" s="11" t="s">
        <v>182</v>
      </c>
      <c r="D62" s="24" t="s">
        <v>183</v>
      </c>
      <c r="E62" s="24"/>
      <c r="F62" s="13">
        <v>5</v>
      </c>
      <c r="G62" s="14"/>
      <c r="H62" s="15"/>
      <c r="I62" s="16"/>
      <c r="J62" s="16"/>
    </row>
    <row r="63" spans="1:10" ht="25.5" customHeight="1">
      <c r="A63" s="33" t="s">
        <v>184</v>
      </c>
      <c r="B63" s="33"/>
      <c r="C63" s="33"/>
      <c r="D63" s="33"/>
      <c r="E63" s="25"/>
      <c r="F63" s="26">
        <f>SUM(F5:F62)</f>
        <v>180</v>
      </c>
      <c r="G63" s="27"/>
      <c r="H63" s="27">
        <f>SUM(H5:H61)</f>
        <v>0</v>
      </c>
      <c r="I63" s="27">
        <f>SUM(I5:I61)</f>
        <v>0</v>
      </c>
      <c r="J63" s="27">
        <f>SUM(J5:J61)</f>
        <v>0</v>
      </c>
    </row>
    <row r="64" ht="25.5" customHeight="1">
      <c r="J64" s="9"/>
    </row>
    <row r="65" spans="3:10" ht="25.5" customHeight="1">
      <c r="C65" s="29" t="s">
        <v>185</v>
      </c>
      <c r="D65" s="30">
        <v>61731</v>
      </c>
      <c r="J65" s="9"/>
    </row>
    <row r="66" spans="3:10" ht="25.5" customHeight="1">
      <c r="C66" s="29" t="s">
        <v>187</v>
      </c>
      <c r="D66" s="30">
        <v>70990</v>
      </c>
      <c r="I66" s="28"/>
      <c r="J66" s="28"/>
    </row>
    <row r="67" spans="3:4" ht="25.5" customHeight="1">
      <c r="C67" s="29"/>
      <c r="D67" s="29"/>
    </row>
    <row r="68" spans="3:4" ht="25.5" customHeight="1">
      <c r="C68" s="29" t="s">
        <v>11</v>
      </c>
      <c r="D68" s="29"/>
    </row>
    <row r="69" spans="3:4" ht="25.5" customHeight="1">
      <c r="C69" s="29" t="s">
        <v>186</v>
      </c>
      <c r="D69" s="29"/>
    </row>
    <row r="70" spans="3:4" ht="25.5" customHeight="1">
      <c r="C70" s="29" t="s">
        <v>13</v>
      </c>
      <c r="D70" s="29"/>
    </row>
  </sheetData>
  <sheetProtection/>
  <mergeCells count="3">
    <mergeCell ref="C2:J2"/>
    <mergeCell ref="C3:J3"/>
    <mergeCell ref="A63:D63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2013-03-15T08:24:40Z</dcterms:modified>
  <cp:category/>
  <cp:version/>
  <cp:contentType/>
  <cp:contentStatus/>
</cp:coreProperties>
</file>