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VZMR\Dodávky\JL_Propagačky pro ESF na rok 2022\A_zahájení_dokumentace\"/>
    </mc:Choice>
  </mc:AlternateContent>
  <bookViews>
    <workbookView xWindow="0" yWindow="0" windowWidth="28800" windowHeight="141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J6" i="1" s="1"/>
  <c r="I7" i="1" l="1"/>
  <c r="J7" i="1" l="1"/>
</calcChain>
</file>

<file path=xl/sharedStrings.xml><?xml version="1.0" encoding="utf-8"?>
<sst xmlns="http://schemas.openxmlformats.org/spreadsheetml/2006/main" count="18" uniqueCount="18">
  <si>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</si>
  <si>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</si>
  <si>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</si>
  <si>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</si>
  <si>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</si>
  <si>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</si>
  <si>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</si>
  <si>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</si>
  <si>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</si>
  <si>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</si>
  <si>
    <t>Veřejná zakázka: Dodávka propagačních materiálů pro ESF 2021</t>
  </si>
  <si>
    <t xml:space="preserve">                                                Příloha č. 1 - Technická specifikace</t>
  </si>
  <si>
    <t>Požadavek na dodání vzorku předmětu a ukázky potisku</t>
  </si>
  <si>
    <t>čaje</t>
  </si>
  <si>
    <t>bio čaje, více druhů, min. 70 sáčků, max. 5 ks stejného druhu, byliné, ovocné, černé čaje, v bílé dárkové krabičce</t>
  </si>
  <si>
    <t>vzorek předmětu</t>
  </si>
  <si>
    <t>na krabičce černý potisk loga 150 ks dle přílohy č.3 (česky) a 70 ks dle přílohy č.5 (anglicky)</t>
  </si>
  <si>
    <t>Účastník je povinen vyplnit jednotkové ceny VŠECH položek ve sloupci ,,Cena za 1 ks v Kč bez DPH" (žluté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</si>
</sst>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85" zoomScaleNormal="85" workbookViewId="0">
      <selection activeCell="G6" sqref="G6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41.8554687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2" width="15.5703125" style="1" customWidth="1"/>
    <col min="13" max="16384" width="9.140625" style="1"/>
  </cols>
  <sheetData>
    <row r="1" spans="1:11" ht="33" customHeight="1" x14ac:dyDescent="0.4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11" ht="26.25" x14ac:dyDescent="0.4">
      <c r="A2" s="18" t="s">
        <v>11</v>
      </c>
      <c r="B2" s="18"/>
      <c r="C2" s="18"/>
      <c r="D2" s="18"/>
      <c r="E2" s="18"/>
    </row>
    <row r="3" spans="1:11" ht="31.5" customHeight="1" x14ac:dyDescent="0.25">
      <c r="A3" s="20" t="s">
        <v>9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25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02" customHeight="1" x14ac:dyDescent="0.25">
      <c r="B5" s="2" t="s">
        <v>0</v>
      </c>
      <c r="C5" s="2" t="s">
        <v>2</v>
      </c>
      <c r="D5" s="2" t="s">
        <v>4</v>
      </c>
      <c r="E5" s="2" t="s">
        <v>12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90" customHeight="1" x14ac:dyDescent="0.25">
      <c r="B6" s="2" t="s">
        <v>13</v>
      </c>
      <c r="C6" s="12" t="s">
        <v>14</v>
      </c>
      <c r="D6" s="10" t="s">
        <v>16</v>
      </c>
      <c r="E6" s="16" t="s">
        <v>15</v>
      </c>
      <c r="F6" s="9">
        <v>220</v>
      </c>
      <c r="G6" s="5"/>
      <c r="H6" s="11">
        <f t="shared" ref="H6" si="0">G6*1.21</f>
        <v>0</v>
      </c>
      <c r="I6" s="11">
        <f t="shared" ref="I6" si="1">F6*G6</f>
        <v>0</v>
      </c>
      <c r="J6" s="11">
        <f t="shared" ref="J6" si="2">F6*H6</f>
        <v>0</v>
      </c>
      <c r="K6" s="4"/>
    </row>
    <row r="7" spans="1:11" ht="16.5" thickBot="1" x14ac:dyDescent="0.3">
      <c r="B7" s="15"/>
      <c r="C7" s="14"/>
      <c r="D7" s="13"/>
      <c r="E7" s="13"/>
      <c r="F7" s="13"/>
      <c r="G7" s="3"/>
      <c r="H7" s="6" t="s">
        <v>3</v>
      </c>
      <c r="I7" s="7">
        <f>SUM(I6:I6)</f>
        <v>0</v>
      </c>
      <c r="J7" s="8">
        <f>SUM(J6:J6)</f>
        <v>0</v>
      </c>
    </row>
  </sheetData>
  <sheetProtection algorithmName="SHA-512" hashValue="yZ+q7oOjhTS2haTzQr8zOt9IgYlaUXFVjuOGJOZJGe6yWcXpdlk+WAVgnvAEvu1r7uKHUFzwQG/EUNlNv7jgbQ==" saltValue="wwSlFNc9KKyg1QtOY4tYqg==" spinCount="100000" sheet="1" objects="1" scenarios="1"/>
  <mergeCells count="4"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cp:lastPrinted>2020-01-13T09:48:20Z</cp:lastPrinted>
  <dcterms:created xsi:type="dcterms:W3CDTF">2018-03-26T06:13:13Z</dcterms:created>
  <dcterms:modified xsi:type="dcterms:W3CDTF">2021-08-04T05:56:38Z</dcterms:modified>
</cp:coreProperties>
</file>