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50" windowWidth="27795" windowHeight="1227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<sst xmlns="http://schemas.openxmlformats.org/spreadsheetml/2006/main" count="252" uniqueCount="245">
  <si>
    <t>suma celkem</t>
  </si>
  <si>
    <t>Jiju Antony</t>
  </si>
  <si>
    <t>Design of Experiments for Engineers and Scientists</t>
  </si>
  <si>
    <t>978-0750647090</t>
  </si>
  <si>
    <t>Lorna J. Gibson , Michael F. Ashby</t>
  </si>
  <si>
    <t>Cellular Solids: Structure and Properties</t>
  </si>
  <si>
    <t>ISBN-13: 978-0521499118</t>
  </si>
  <si>
    <t>Carlquist, Sherwin</t>
  </si>
  <si>
    <t>Comparative Wood Anatomy</t>
  </si>
  <si>
    <t>978-3-540-41173-4</t>
  </si>
  <si>
    <t>Charles B. Beck</t>
  </si>
  <si>
    <t>An Introduction to Plant Structure and Development: Plant Anatomy for the Twenty-First Century</t>
  </si>
  <si>
    <t>ISBN-13: 978-0521518055</t>
  </si>
  <si>
    <t>Yunus Cengel, Afshin Ghajar</t>
  </si>
  <si>
    <t>Heat and Mass Transfer: Fundamentals and Applications</t>
  </si>
  <si>
    <t>ISBN-13: 978-0077366643</t>
  </si>
  <si>
    <t>William D. Callister, David G. Rethwisch</t>
  </si>
  <si>
    <t>Fundamentals of Materials Science and Engineering: An Integrated Approach</t>
  </si>
  <si>
    <t>ISBN-13: 978-1118061602</t>
  </si>
  <si>
    <t>J. L. Meriam , L. G. Kraige</t>
  </si>
  <si>
    <t>Engineering Mechanics: Statics</t>
  </si>
  <si>
    <t>ISBN-13: 978-0470614730</t>
  </si>
  <si>
    <t>Huei-Huang Lee</t>
  </si>
  <si>
    <t>Finite Element Simulations with ANSYS Workbench 14</t>
  </si>
  <si>
    <t>ISBN-13: 978-1585037254</t>
  </si>
  <si>
    <t>Dieter Ansorge</t>
  </si>
  <si>
    <t>Bauwerksabdichtung. Gegen von außen und innen angreifende Feuchte (Izolace stavby proti vlhkosti)</t>
  </si>
  <si>
    <t>978-3816766728</t>
  </si>
  <si>
    <t>Miller Judith</t>
  </si>
  <si>
    <t>Miller´s 20th Century Design</t>
  </si>
  <si>
    <t>9781-84-533-7230</t>
  </si>
  <si>
    <t>Charles J. Kibert</t>
  </si>
  <si>
    <t>Sustainable Construction: Green Building Design and Delivery, Second Edition</t>
  </si>
  <si>
    <t>ISBN-13: 978-0470114216</t>
  </si>
  <si>
    <t>Saeed Moaveni</t>
  </si>
  <si>
    <t>Engineering Fundamentals: An Introduction to Engineering</t>
  </si>
  <si>
    <t>Arun S. Mujumdar</t>
  </si>
  <si>
    <t>Handbook of Industrial Drying, Third Edition</t>
  </si>
  <si>
    <t>ISBN-13: 978-1574446685</t>
  </si>
  <si>
    <t>Tadeusz Kudra  , Arun S. Mujumdar</t>
  </si>
  <si>
    <t>Advanced Drying Technologies, Second Edition</t>
  </si>
  <si>
    <t>ISBN-13: 978-1420073874</t>
  </si>
  <si>
    <t>C.M. van 't Land</t>
  </si>
  <si>
    <t>Drying in the Process Industry</t>
  </si>
  <si>
    <t>ISBN-13: 978-0470131176</t>
  </si>
  <si>
    <t>James Hardin (Author), Donald Leopold (Author), Fred White (Autho</t>
  </si>
  <si>
    <t>Harlow and Harrar's Textbook of Dendrology</t>
  </si>
  <si>
    <t>ISBN-13: 978-0073661711</t>
  </si>
  <si>
    <t>Heat and Mass Transfer: Fundamentals and Applications + EES DVD for Heat and Mass Transfer</t>
  </si>
  <si>
    <t>Allan R. Hambley</t>
  </si>
  <si>
    <t>Electrical Engineering: Principles and Applications</t>
  </si>
  <si>
    <t>ISBN-13: 978-0132130066 (9780132155168)</t>
  </si>
  <si>
    <t>William F. Riley , Leroy D. Sturges, Don H. Morris</t>
  </si>
  <si>
    <t>Mechanics of Materials</t>
  </si>
  <si>
    <t>ISBN-13: 978-0471705116</t>
  </si>
  <si>
    <t>Ferdinand Beer , Jr., E. Russell Johnston, John DeWolf, David Mazurek</t>
  </si>
  <si>
    <t>ISBN-13: 978-0073380285</t>
  </si>
  <si>
    <t>Ravi, Dean, Research &amp; Consultancy Division, Birla Institute of Technology &amp; Science, Pilani, India. Prakash</t>
  </si>
  <si>
    <t>Nondestructive Testing Techniques</t>
  </si>
  <si>
    <t>ISBN-13: 978-1906574062</t>
  </si>
  <si>
    <t>Chuck Hellier</t>
  </si>
  <si>
    <t>Handbook of Nondestructive Evaluation</t>
  </si>
  <si>
    <t xml:space="preserve">9780071777148 </t>
  </si>
  <si>
    <t>Rob Roy (</t>
  </si>
  <si>
    <t>Cordwood Building: The State of the Art</t>
  </si>
  <si>
    <t>ISBN-13: 978-0865714755</t>
  </si>
  <si>
    <t>Voichita Bucur.</t>
  </si>
  <si>
    <t>Acoustics of Wood (Springer Series in Wood Science), 2nd edition</t>
  </si>
  <si>
    <t>ISBN-13: 978-3642065552</t>
  </si>
  <si>
    <t>Olivier Coussy</t>
  </si>
  <si>
    <t>Mechanics and Physics of Porous Solids</t>
  </si>
  <si>
    <t>ISBN-13: 978-0470721353</t>
  </si>
  <si>
    <t>Steven Holzner</t>
  </si>
  <si>
    <t>Differential Equations For Dummies</t>
  </si>
  <si>
    <t>ISBN-13: 978-0470178140</t>
  </si>
  <si>
    <t>James H. Allen III PE PhD</t>
  </si>
  <si>
    <t>Mechanics of Materials For Dummies</t>
  </si>
  <si>
    <t>ISBN-13: 978-0470942734</t>
  </si>
  <si>
    <t>Rafael C. Gonzalezhttp://www.amazon.com/Digital-Image-Processing-Using-MATLAB/dp/0982085400/ref=sr_1_3?s=books&amp;ie=UTF8&amp;qid=1339883371&amp;sr=1-3&amp;keywords=digital+image+processing#, Richard E. Woods, Steven L. Eddinshttp://www.amazon.com/Digital-Image-Processing-Using-MATLAB/dp/0982085400/ref=sr_1_3?s=books&amp;ie=UTF8&amp;qid=1339883371&amp;sr=1-3&amp;keywords=digital+image+processing#</t>
  </si>
  <si>
    <t>Digital Image Processing Using MATLAB, 2nd ed.</t>
  </si>
  <si>
    <t>9780077138615 (ISBN-13: 978-098208540)</t>
  </si>
  <si>
    <t>Norton Fausto Garfield</t>
  </si>
  <si>
    <t>Digital image correlation</t>
  </si>
  <si>
    <t>ISBN-13: 978-6200586254</t>
  </si>
  <si>
    <t>Michael A. Sutton, Jean-José Orteu, Hubert Schreier</t>
  </si>
  <si>
    <t>Image Correlation for Shape, Motion and Deformation Measurements: Basic Concepts,Theory and Applications</t>
  </si>
  <si>
    <t>ISBN-13: 978-0387787466</t>
  </si>
  <si>
    <t>William N. Sharpe Jr.</t>
  </si>
  <si>
    <t>Springer Handbook of Experimental Solid Mechanics</t>
  </si>
  <si>
    <t>ISBN-13: 978-0387268835</t>
  </si>
  <si>
    <t>Callum A. S. Hill</t>
  </si>
  <si>
    <t>Wood Modification: Chemical, Thermal and Other Processes</t>
  </si>
  <si>
    <t>ISBN-13: 978-0470021729</t>
  </si>
  <si>
    <t>Parvis Navi, Dick Sandberg</t>
  </si>
  <si>
    <t>Thermo-Hydro-Mechanical Wood Processing (Engineering Sciences</t>
  </si>
  <si>
    <t>ISBN-13: 978-1439860427</t>
  </si>
  <si>
    <t>Roger M. Rowell</t>
  </si>
  <si>
    <t>Handbook of Wood Chemistry and Wood Composites</t>
  </si>
  <si>
    <t>ISBN-13: 978-0849315886</t>
  </si>
  <si>
    <t>A.F. Bravery</t>
  </si>
  <si>
    <t>Recognising Wood Rot and Insect Damage in Buildings: (BR 453)</t>
  </si>
  <si>
    <t>ISBN-13: 978-1860816031</t>
  </si>
  <si>
    <t>Dr Jagjit Singh, Jagjit Singh</t>
  </si>
  <si>
    <t>Building Mycology: Management of Decay and Health in Buildings</t>
  </si>
  <si>
    <t>ISBN-13: 978-0419190202</t>
  </si>
  <si>
    <t>Timber Decay in Buildings: The Conservation Approach to Treatment (Guides for practitioners)</t>
  </si>
  <si>
    <t>ISBN-13: 978-0419188209</t>
  </si>
  <si>
    <t>Franco Bulian , Jon Graystone</t>
  </si>
  <si>
    <t>Wood Coatings: Theory and Practice</t>
  </si>
  <si>
    <t>ISBN-13: 978-0444528407</t>
  </si>
  <si>
    <t>Wood Deterioration and Preservation: Advances in Our Changing World (Acs Symposium Series)</t>
  </si>
  <si>
    <t>ISBN-13: 978-0841237971</t>
  </si>
  <si>
    <t>Daniel M. Winterbottom</t>
  </si>
  <si>
    <t>Wood in the Landscape: A Practical Guide to Specification and Design</t>
  </si>
  <si>
    <t>ISBN-13: 978-0471294191</t>
  </si>
  <si>
    <t>G.W. Findlay</t>
  </si>
  <si>
    <t>Preservation of Timber in the Tropics (Forestry Sciences)</t>
  </si>
  <si>
    <t>ISBN-13: 978-9048182886</t>
  </si>
  <si>
    <t>J.M. Dinwoodie</t>
  </si>
  <si>
    <t>Timber: Its Nature and Behaviour</t>
  </si>
  <si>
    <t>ISBN-13: 978-0419255505</t>
  </si>
  <si>
    <t>Walker, John C.F.</t>
  </si>
  <si>
    <t>Primary Wood Processing</t>
  </si>
  <si>
    <t>ISBN 978-1-4020-4392-5</t>
  </si>
  <si>
    <t>Roelof A.A. Oldeman (Editor), T.J. Peck (Editor), K. Alkema (</t>
  </si>
  <si>
    <t>Tropical Hardwood Utilization: Practice and Prospects (Forestry Sciences)</t>
  </si>
  <si>
    <t>ISBN-13: 978-9048182718</t>
  </si>
  <si>
    <t>Schweingruber, Fritz Hans, Börner, Annett, Schulze, Ernst-Detlef</t>
  </si>
  <si>
    <t>Atlas of Woody Plant Stems</t>
  </si>
  <si>
    <t>ISBN 978-3-540-32523-9</t>
  </si>
  <si>
    <t>Ilvessalo-Pfäffli, Marja-Sisko</t>
  </si>
  <si>
    <t>Fiber Atlas</t>
  </si>
  <si>
    <t>ISBN 978-3-540-55392-2</t>
  </si>
  <si>
    <t>Ehrlenspiel, K., Kiewert, A. Lindenmann, U</t>
  </si>
  <si>
    <t xml:space="preserve">Kostegünstig Entwickeln und Konstruieren </t>
  </si>
  <si>
    <t>978-3-540-74222-7</t>
  </si>
  <si>
    <t xml:space="preserve">Ponn, J.; Lindenmann,U </t>
  </si>
  <si>
    <t xml:space="preserve">Konzeptentwicklung and Gestaltung technisher Produkte </t>
  </si>
  <si>
    <t>978-3-642-20579-8</t>
  </si>
  <si>
    <t>Sendler ,U; Waver, V.</t>
  </si>
  <si>
    <t>Von DPDM zu PLM</t>
  </si>
  <si>
    <t>978-3-446-42585-3</t>
  </si>
  <si>
    <t>Antonio Pizzi, Kash L. Mittal</t>
  </si>
  <si>
    <t>Wood Adhesives</t>
  </si>
  <si>
    <t>978-90-0419-093-1</t>
  </si>
  <si>
    <t xml:space="preserve">Arthur Traeton </t>
  </si>
  <si>
    <t xml:space="preserve">Coating materials and surface coatings </t>
  </si>
  <si>
    <t>978-1-42-0044041</t>
  </si>
  <si>
    <t xml:space="preserve">Jack, G. Kay, George E Keller , Jay F. Miller </t>
  </si>
  <si>
    <t xml:space="preserve">Indoor Air Poluution </t>
  </si>
  <si>
    <t>978-0-87371-309-2</t>
  </si>
  <si>
    <t xml:space="preserve">Jim Postel </t>
  </si>
  <si>
    <t>Furniture Design</t>
  </si>
  <si>
    <t>ISBN 978-04712965 (9781118090787 )</t>
  </si>
  <si>
    <t>Jeryl Habegger, J.H. Osmann</t>
  </si>
  <si>
    <t xml:space="preserve">Sourcebook of Modern Furniture </t>
  </si>
  <si>
    <t>ISBN 978-0393731705</t>
  </si>
  <si>
    <t>Joseph Arowson</t>
  </si>
  <si>
    <t xml:space="preserve">Encyclopedia of Furniture: Third Edition - Completely Revised </t>
  </si>
  <si>
    <t>ISBN 0517037351</t>
  </si>
  <si>
    <t xml:space="preserve">Markus Kuhlo and Enrico Eggert
</t>
  </si>
  <si>
    <t>Architectural Rendering with 3ds Max and V-Ray : Photorealistic Visualization</t>
  </si>
  <si>
    <t xml:space="preserve">ISBN: 978-0-240-81477-3 </t>
  </si>
  <si>
    <t xml:space="preserve">Robert JennigsHeinshohu </t>
  </si>
  <si>
    <t>Indoor Air Quality Engineering: Environmental Health and Control of Indoor Pollutants</t>
  </si>
  <si>
    <t xml:space="preserve">ISBN-13: 978-0824740610 </t>
  </si>
  <si>
    <t>Silvia Leydecker</t>
  </si>
  <si>
    <t>Nano Materials: In Architecture, Interior Architecture and Design</t>
  </si>
  <si>
    <t>978-3764379957</t>
  </si>
  <si>
    <t>Pete Barry</t>
  </si>
  <si>
    <t>Advertising Concept Book. Think Now, Design Later</t>
  </si>
  <si>
    <t>978-0500516232</t>
  </si>
  <si>
    <t>Oliver Dünisch, Thomas Herres Stefan Andritschke </t>
  </si>
  <si>
    <t>Verwendung von Holz im Außenbereich</t>
  </si>
  <si>
    <t>978-3421038432</t>
  </si>
  <si>
    <t>Sam Allen</t>
  </si>
  <si>
    <t>Oberflächenbehandlung von Holz</t>
  </si>
  <si>
    <t>978-3878705864</t>
  </si>
  <si>
    <t>Paul Jackson</t>
  </si>
  <si>
    <t>Vom Entwurf zur Schachtel - Grundlagen des Verpackungsdesigns</t>
  </si>
  <si>
    <t>978-3258600406</t>
  </si>
  <si>
    <t>Nancy Moore Bess</t>
  </si>
  <si>
    <t>Bamboo in Japan</t>
  </si>
  <si>
    <t>978-4770025104</t>
  </si>
  <si>
    <t>Von der Fläche zur Form</t>
  </si>
  <si>
    <t>978-3258600192</t>
  </si>
  <si>
    <t>Dirk Schellberg</t>
  </si>
  <si>
    <t>Innovativer Möbelbau</t>
  </si>
  <si>
    <t>978-3421037862</t>
  </si>
  <si>
    <t>Michael O'Donnell, Waltraud Kuhlmann</t>
  </si>
  <si>
    <t>Drechseltechniken</t>
  </si>
  <si>
    <t>978-3866309395</t>
  </si>
  <si>
    <t>Michael Tingey</t>
  </si>
  <si>
    <t>Faszination Drechseln 2</t>
  </si>
  <si>
    <t>978-3-86630-957-9</t>
  </si>
  <si>
    <t>Stefan Andritschke, Oliver Dünisch, Thomas Herres</t>
  </si>
  <si>
    <t>978-3-421-03843-2</t>
  </si>
  <si>
    <t>David Savage</t>
  </si>
  <si>
    <t>Furniture with Soul</t>
  </si>
  <si>
    <t>978-4770031211</t>
  </si>
  <si>
    <t>Ray Hemachandra</t>
  </si>
  <si>
    <t>500 Cabinets</t>
  </si>
  <si>
    <t>978-1600595752</t>
  </si>
  <si>
    <t>John Kelsey</t>
  </si>
  <si>
    <t>Shaker Furniture</t>
  </si>
  <si>
    <t>978-1565234673</t>
  </si>
  <si>
    <t>Fritz Spannagel</t>
  </si>
  <si>
    <t>Der Möbelbau</t>
  </si>
  <si>
    <t>978-3-87870-666-3</t>
  </si>
  <si>
    <t>Deborah D. L. Chung</t>
  </si>
  <si>
    <t>Composite Materials: Science and Applications</t>
  </si>
  <si>
    <t>ISBN 1848828306, 9781848828308</t>
  </si>
  <si>
    <t>Tonny Atkins</t>
  </si>
  <si>
    <t xml:space="preserve">THE Science and Engineering of Cutting: The Mechanics and Processes of Separating and Puncturing Biomaterials, Metals and Non-metals </t>
  </si>
  <si>
    <t>10:075068531X</t>
  </si>
  <si>
    <t>T.A.C.M. Van Der Put</t>
  </si>
  <si>
    <t>A New Fracture Mechanics Theory of Wood</t>
  </si>
  <si>
    <t>Dan Snow</t>
  </si>
  <si>
    <t xml:space="preserve">Listening to Stone </t>
  </si>
  <si>
    <r>
      <t>ISBN-10:</t>
    </r>
    <r>
      <rPr>
        <sz val="6"/>
        <color indexed="8"/>
        <rFont val="Calibri"/>
        <family val="2"/>
      </rPr>
      <t xml:space="preserve"> 1579653715</t>
    </r>
  </si>
  <si>
    <t>Charles McRaven</t>
  </si>
  <si>
    <t>Stone Primer</t>
  </si>
  <si>
    <r>
      <t>ISBN-10:</t>
    </r>
    <r>
      <rPr>
        <sz val="6"/>
        <color indexed="8"/>
        <rFont val="Calibri"/>
        <family val="2"/>
      </rPr>
      <t xml:space="preserve"> 1580176704</t>
    </r>
  </si>
  <si>
    <t>Stonework: Techniques and Projects</t>
  </si>
  <si>
    <r>
      <t>ISBN-10:</t>
    </r>
    <r>
      <rPr>
        <sz val="6"/>
        <color indexed="8"/>
        <rFont val="Calibri"/>
        <family val="2"/>
      </rPr>
      <t xml:space="preserve"> 0882669761</t>
    </r>
  </si>
  <si>
    <t>Smith, M.R (ed)</t>
  </si>
  <si>
    <t xml:space="preserve">Aggregates: Sand, Gravel and Crushed Rock Aggregates for Construction Purposes (Geological Society Engineering Geology Special Pub. No.17) </t>
  </si>
  <si>
    <r>
      <t>ISBN-10:</t>
    </r>
    <r>
      <rPr>
        <sz val="7"/>
        <color indexed="8"/>
        <rFont val="Calibri"/>
        <family val="2"/>
      </rPr>
      <t xml:space="preserve"> 1862390797</t>
    </r>
  </si>
  <si>
    <t>Monica Price</t>
  </si>
  <si>
    <t>The Sourcebook of Decorative Stone: An Illustrated Identification Guide [Hardcover]</t>
  </si>
  <si>
    <r>
      <t>ISBN-10:</t>
    </r>
    <r>
      <rPr>
        <sz val="7"/>
        <color indexed="8"/>
        <rFont val="Calibri"/>
        <family val="2"/>
      </rPr>
      <t xml:space="preserve"> 1554072549</t>
    </r>
  </si>
  <si>
    <t xml:space="preserve">         Nabídková cena celkem včetně DPH</t>
  </si>
  <si>
    <t>Částka DPH</t>
  </si>
  <si>
    <t>Nabídková cena celkem bez DPH</t>
  </si>
  <si>
    <t>Nabídková jednotková cena bez DPH</t>
  </si>
  <si>
    <t>počet KS</t>
  </si>
  <si>
    <t>(Autor)</t>
  </si>
  <si>
    <t>Název
(nutné)</t>
  </si>
  <si>
    <t>ISBN
(nutné)</t>
  </si>
  <si>
    <t>Rok</t>
  </si>
  <si>
    <t>ID</t>
  </si>
  <si>
    <t>Cena celkem bez DPH</t>
  </si>
  <si>
    <t>Cena celkem vč. DPH</t>
  </si>
  <si>
    <t>DPH</t>
  </si>
  <si>
    <t>Nabídková cena celkem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</si>
</sst>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164" formatCode="#,##0.00&quot; Kč&quot;;[Red]\-#,##0.00&quot; Kč&quot;"/>
    <numFmt numFmtId="165" formatCode="0.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color indexed="8"/>
      <name val="Times New Roman"/>
      <family val="1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6"/>
      <color indexed="8"/>
      <name val="Calibri"/>
      <family val="2"/>
      <scheme val="minor"/>
    </font>
    <font>
      <sz val="9"/>
      <color indexed="10"/>
      <name val="Calibri"/>
      <family val="2"/>
    </font>
    <font>
      <sz val="8"/>
      <name val="Arial"/>
      <family val="2"/>
    </font>
    <font>
      <sz val="6"/>
      <name val="Calibri"/>
      <family val="2"/>
    </font>
    <font>
      <sz val="6"/>
      <color indexed="8"/>
      <name val="Calibri"/>
      <family val="2"/>
    </font>
    <font>
      <b/>
      <sz val="6"/>
      <color indexed="8"/>
      <name val="Calibri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6"/>
      <color indexed="12"/>
      <name val="Arial"/>
      <family val="2"/>
    </font>
    <font>
      <sz val="6"/>
      <color indexed="63"/>
      <name val="Calibri"/>
      <family val="2"/>
    </font>
    <font>
      <sz val="6"/>
      <color indexed="12"/>
      <name val="Arial"/>
      <family val="2"/>
    </font>
    <font>
      <b/>
      <sz val="6"/>
      <name val="Calibri"/>
      <family val="2"/>
    </font>
    <font>
      <b/>
      <sz val="7"/>
      <color indexed="8"/>
      <name val="Arial"/>
      <family val="2"/>
    </font>
    <font>
      <sz val="7"/>
      <color indexed="8"/>
      <name val="Calibri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164" fontId="2" fillId="0" borderId="1" xfId="0" applyNumberFormat="1" applyFont="1" applyBorder="1"/>
    <xf numFmtId="165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10" fillId="3" borderId="4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wrapText="1"/>
    </xf>
    <xf numFmtId="0" fontId="14" fillId="4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left"/>
    </xf>
    <xf numFmtId="0" fontId="14" fillId="4" borderId="1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left" wrapText="1"/>
    </xf>
    <xf numFmtId="0" fontId="14" fillId="0" borderId="0" xfId="0" applyFont="1" applyAlignment="1">
      <alignment horizontal="left"/>
    </xf>
    <xf numFmtId="0" fontId="12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6" fontId="0" fillId="0" borderId="0" xfId="0" applyNumberFormat="1"/>
    <xf numFmtId="0" fontId="25" fillId="0" borderId="0" xfId="0" applyFont="1"/>
    <xf numFmtId="0" fontId="5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penisbn.com/isbn/9784770031211/" TargetMode="External" /><Relationship Id="rId2" Type="http://schemas.openxmlformats.org/officeDocument/2006/relationships/hyperlink" Target="http://www.amazon.com/s/ref=ntt_athr_dp_sr_1?_encoding=UTF8&amp;field-author=Dirk%20Schellberg&amp;search-alias=books&amp;sort=relevancerank" TargetMode="External" /><Relationship Id="rId3" Type="http://schemas.openxmlformats.org/officeDocument/2006/relationships/hyperlink" Target="http://www.amazon.com/s/ref=ntt_athr_dp_sr_1?_encoding=UTF8&amp;field-author=Paul%20Jackson&amp;search-alias=books&amp;sort=relevancerank" TargetMode="External" /><Relationship Id="rId4" Type="http://schemas.openxmlformats.org/officeDocument/2006/relationships/hyperlink" Target="http://www.amazon.com/s/ref=ntt_athr_dp_sr_1?_encoding=UTF8&amp;field-author=Nancy%20Moore%20Bess&amp;search-alias=books&amp;sort=relevancerank" TargetMode="External" /><Relationship Id="rId5" Type="http://schemas.openxmlformats.org/officeDocument/2006/relationships/hyperlink" Target="http://www.amazon.com/s/ref=ntt_athr_dp_sr_1?_encoding=UTF8&amp;field-author=Paul%20Jackson&amp;search-alias=books&amp;sort=relevancerank" TargetMode="External" /><Relationship Id="rId6" Type="http://schemas.openxmlformats.org/officeDocument/2006/relationships/hyperlink" Target="http://www.amazon.com/s/ref=ntt_athr_dp_sr_1?_encoding=UTF8&amp;field-author=Sam%20Allen&amp;search-alias=books&amp;sort=relevancerank" TargetMode="External" /><Relationship Id="rId7" Type="http://schemas.openxmlformats.org/officeDocument/2006/relationships/hyperlink" Target="http://www.amazon.com/s/ref=ntt_athr_dp_sr_1?_encoding=UTF8&amp;field-author=Oliver%20D&#252;nisch%2C%20Thomas%20Herres%20Stefan%20Andritschke&amp;search-alias=books&amp;sort=relevancerank" TargetMode="External" /><Relationship Id="rId8" Type="http://schemas.openxmlformats.org/officeDocument/2006/relationships/hyperlink" Target="http://www.artbooks.sk/(S(xcyyvaah0djo0gi4of5fzsim))/knihkupectvo/Index.aspx?Autor=Pete%20Barry" TargetMode="External" /><Relationship Id="rId9" Type="http://schemas.openxmlformats.org/officeDocument/2006/relationships/hyperlink" Target="http://www.artbooks.sk/(S(czg10afpygl3tyuenfrabv2f))/knihkupectvo/Index.aspx?Autor=Silvia%20Leydecker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abSelected="1" zoomScale="160" zoomScaleNormal="160" workbookViewId="0" topLeftCell="A73">
      <selection activeCell="D89" sqref="D89"/>
    </sheetView>
  </sheetViews>
  <sheetFormatPr defaultColWidth="9.140625" defaultRowHeight="15"/>
  <cols>
    <col min="1" max="1" width="22.140625" style="0" customWidth="1"/>
    <col min="2" max="2" width="21.00390625" style="0" customWidth="1"/>
    <col min="3" max="3" width="15.8515625" style="0" customWidth="1"/>
    <col min="4" max="4" width="13.421875" style="0" customWidth="1"/>
    <col min="5" max="5" width="13.7109375" style="0" customWidth="1"/>
    <col min="6" max="6" width="12.57421875" style="0" customWidth="1"/>
  </cols>
  <sheetData>
    <row r="1" spans="1:10" ht="72">
      <c r="A1" s="49" t="s">
        <v>240</v>
      </c>
      <c r="B1" s="49" t="s">
        <v>239</v>
      </c>
      <c r="C1" s="49" t="s">
        <v>238</v>
      </c>
      <c r="D1" s="49" t="s">
        <v>237</v>
      </c>
      <c r="E1" s="49" t="s">
        <v>236</v>
      </c>
      <c r="F1" s="49" t="s">
        <v>235</v>
      </c>
      <c r="G1" s="48" t="s">
        <v>234</v>
      </c>
      <c r="H1" s="48" t="s">
        <v>233</v>
      </c>
      <c r="I1" s="5" t="s">
        <v>232</v>
      </c>
      <c r="J1" s="47" t="s">
        <v>231</v>
      </c>
    </row>
    <row r="2" spans="1:10" ht="41.25">
      <c r="A2" s="29">
        <v>1</v>
      </c>
      <c r="B2" s="46">
        <v>2007</v>
      </c>
      <c r="C2" s="46" t="s">
        <v>230</v>
      </c>
      <c r="D2" s="46" t="s">
        <v>229</v>
      </c>
      <c r="E2" s="45" t="s">
        <v>228</v>
      </c>
      <c r="F2" s="18">
        <v>3</v>
      </c>
      <c r="G2" s="5"/>
      <c r="H2" s="5"/>
      <c r="I2" s="5"/>
      <c r="J2" s="5"/>
    </row>
    <row r="3" spans="1:10" ht="57.75">
      <c r="A3" s="28">
        <v>2</v>
      </c>
      <c r="B3" s="46">
        <v>2001</v>
      </c>
      <c r="C3" s="46" t="s">
        <v>227</v>
      </c>
      <c r="D3" s="46" t="s">
        <v>226</v>
      </c>
      <c r="E3" s="45" t="s">
        <v>225</v>
      </c>
      <c r="F3" s="18">
        <v>1</v>
      </c>
      <c r="G3" s="5"/>
      <c r="H3" s="5"/>
      <c r="I3" s="5"/>
      <c r="J3" s="5"/>
    </row>
    <row r="4" spans="1:10" ht="16.5">
      <c r="A4" s="29">
        <v>3</v>
      </c>
      <c r="B4" s="46">
        <v>1997</v>
      </c>
      <c r="C4" s="46" t="s">
        <v>224</v>
      </c>
      <c r="D4" s="46" t="s">
        <v>223</v>
      </c>
      <c r="E4" s="45" t="s">
        <v>220</v>
      </c>
      <c r="F4" s="18">
        <v>1</v>
      </c>
      <c r="G4" s="5"/>
      <c r="H4" s="5"/>
      <c r="I4" s="5"/>
      <c r="J4" s="5"/>
    </row>
    <row r="5" spans="1:10" ht="15">
      <c r="A5" s="29">
        <v>4</v>
      </c>
      <c r="B5" s="46">
        <v>2007</v>
      </c>
      <c r="C5" s="46" t="s">
        <v>222</v>
      </c>
      <c r="D5" s="46" t="s">
        <v>221</v>
      </c>
      <c r="E5" s="45" t="s">
        <v>220</v>
      </c>
      <c r="F5" s="18">
        <v>2</v>
      </c>
      <c r="G5" s="5"/>
      <c r="H5" s="5"/>
      <c r="I5" s="5"/>
      <c r="J5" s="5"/>
    </row>
    <row r="6" spans="1:10" ht="15">
      <c r="A6" s="29">
        <v>5</v>
      </c>
      <c r="B6" s="46">
        <v>2008</v>
      </c>
      <c r="C6" s="46" t="s">
        <v>219</v>
      </c>
      <c r="D6" s="46" t="s">
        <v>218</v>
      </c>
      <c r="E6" s="45" t="s">
        <v>217</v>
      </c>
      <c r="F6" s="18">
        <v>2</v>
      </c>
      <c r="G6" s="5"/>
      <c r="H6" s="5"/>
      <c r="I6" s="5"/>
      <c r="J6" s="5"/>
    </row>
    <row r="7" spans="1:10" ht="24.75">
      <c r="A7" s="28">
        <v>6</v>
      </c>
      <c r="B7" s="14">
        <v>2011</v>
      </c>
      <c r="C7" s="16">
        <v>1612092101</v>
      </c>
      <c r="D7" s="16" t="s">
        <v>216</v>
      </c>
      <c r="E7" s="14" t="s">
        <v>215</v>
      </c>
      <c r="F7" s="41">
        <v>1</v>
      </c>
      <c r="G7" s="5"/>
      <c r="H7" s="5"/>
      <c r="I7" s="5"/>
      <c r="J7" s="5"/>
    </row>
    <row r="8" spans="1:10" ht="57.75">
      <c r="A8" s="28">
        <v>7</v>
      </c>
      <c r="B8" s="44">
        <v>2009</v>
      </c>
      <c r="C8" s="16" t="s">
        <v>214</v>
      </c>
      <c r="D8" s="16" t="s">
        <v>213</v>
      </c>
      <c r="E8" s="14" t="s">
        <v>212</v>
      </c>
      <c r="F8" s="41">
        <v>1</v>
      </c>
      <c r="G8" s="5"/>
      <c r="H8" s="5"/>
      <c r="I8" s="5"/>
      <c r="J8" s="5"/>
    </row>
    <row r="9" spans="1:10" ht="24.75">
      <c r="A9" s="28">
        <v>8</v>
      </c>
      <c r="B9" s="44">
        <v>2010</v>
      </c>
      <c r="C9" s="16" t="s">
        <v>211</v>
      </c>
      <c r="D9" s="16" t="s">
        <v>210</v>
      </c>
      <c r="E9" s="14" t="s">
        <v>209</v>
      </c>
      <c r="F9" s="41">
        <v>1</v>
      </c>
      <c r="G9" s="5"/>
      <c r="H9" s="5"/>
      <c r="I9" s="5"/>
      <c r="J9" s="5"/>
    </row>
    <row r="10" spans="1:10" ht="15">
      <c r="A10" s="28">
        <v>9</v>
      </c>
      <c r="B10" s="39">
        <v>2002</v>
      </c>
      <c r="C10" s="16" t="s">
        <v>208</v>
      </c>
      <c r="D10" s="42" t="s">
        <v>207</v>
      </c>
      <c r="E10" s="14" t="s">
        <v>206</v>
      </c>
      <c r="F10" s="41">
        <v>1</v>
      </c>
      <c r="G10" s="5"/>
      <c r="H10" s="5"/>
      <c r="I10" s="5"/>
      <c r="J10" s="5"/>
    </row>
    <row r="11" spans="1:10" ht="15">
      <c r="A11" s="28">
        <v>10</v>
      </c>
      <c r="B11" s="39">
        <v>2010</v>
      </c>
      <c r="C11" s="16" t="s">
        <v>205</v>
      </c>
      <c r="D11" s="42" t="s">
        <v>204</v>
      </c>
      <c r="E11" s="14" t="s">
        <v>203</v>
      </c>
      <c r="F11" s="41">
        <v>1</v>
      </c>
      <c r="G11" s="5"/>
      <c r="H11" s="5"/>
      <c r="I11" s="5"/>
      <c r="J11" s="5"/>
    </row>
    <row r="12" spans="1:10" ht="15">
      <c r="A12" s="28">
        <v>11</v>
      </c>
      <c r="B12" s="39">
        <v>2010</v>
      </c>
      <c r="C12" s="16" t="s">
        <v>202</v>
      </c>
      <c r="D12" s="42" t="s">
        <v>201</v>
      </c>
      <c r="E12" s="14" t="s">
        <v>200</v>
      </c>
      <c r="F12" s="41">
        <v>1</v>
      </c>
      <c r="G12" s="5"/>
      <c r="H12" s="5"/>
      <c r="I12" s="5"/>
      <c r="J12" s="5"/>
    </row>
    <row r="13" spans="1:10" ht="15">
      <c r="A13" s="29">
        <v>12</v>
      </c>
      <c r="B13" s="39">
        <v>2011</v>
      </c>
      <c r="C13" s="43" t="s">
        <v>199</v>
      </c>
      <c r="D13" s="42" t="s">
        <v>198</v>
      </c>
      <c r="E13" s="14" t="s">
        <v>197</v>
      </c>
      <c r="F13" s="41">
        <v>1</v>
      </c>
      <c r="G13" s="5"/>
      <c r="H13" s="5"/>
      <c r="I13" s="5"/>
      <c r="J13" s="5"/>
    </row>
    <row r="14" spans="1:10" ht="24.75">
      <c r="A14" s="28">
        <v>13</v>
      </c>
      <c r="B14" s="39">
        <v>2012</v>
      </c>
      <c r="C14" s="16" t="s">
        <v>196</v>
      </c>
      <c r="D14" s="42" t="s">
        <v>173</v>
      </c>
      <c r="E14" s="14" t="s">
        <v>195</v>
      </c>
      <c r="F14" s="41">
        <v>1</v>
      </c>
      <c r="G14" s="5"/>
      <c r="H14" s="5"/>
      <c r="I14" s="5"/>
      <c r="J14" s="5"/>
    </row>
    <row r="15" spans="1:10" ht="15">
      <c r="A15" s="29">
        <v>14</v>
      </c>
      <c r="B15" s="39">
        <v>2011</v>
      </c>
      <c r="C15" s="16" t="s">
        <v>194</v>
      </c>
      <c r="D15" s="42" t="s">
        <v>193</v>
      </c>
      <c r="E15" s="14" t="s">
        <v>192</v>
      </c>
      <c r="F15" s="41">
        <v>1</v>
      </c>
      <c r="G15" s="5"/>
      <c r="H15" s="5"/>
      <c r="I15" s="5"/>
      <c r="J15" s="5"/>
    </row>
    <row r="16" spans="1:10" ht="16.5">
      <c r="A16" s="28">
        <v>15</v>
      </c>
      <c r="B16" s="39">
        <v>2009</v>
      </c>
      <c r="C16" s="16" t="s">
        <v>191</v>
      </c>
      <c r="D16" s="42" t="s">
        <v>190</v>
      </c>
      <c r="E16" s="14" t="s">
        <v>189</v>
      </c>
      <c r="F16" s="41">
        <v>1</v>
      </c>
      <c r="G16" s="5"/>
      <c r="H16" s="5"/>
      <c r="I16" s="5"/>
      <c r="J16" s="5"/>
    </row>
    <row r="17" spans="1:10" ht="15">
      <c r="A17" s="28">
        <v>16</v>
      </c>
      <c r="B17" s="39">
        <v>2012</v>
      </c>
      <c r="C17" s="16" t="s">
        <v>188</v>
      </c>
      <c r="D17" s="36" t="s">
        <v>187</v>
      </c>
      <c r="E17" s="35" t="s">
        <v>186</v>
      </c>
      <c r="F17" s="18">
        <v>1</v>
      </c>
      <c r="G17" s="5"/>
      <c r="H17" s="5"/>
      <c r="I17" s="5"/>
      <c r="J17" s="5"/>
    </row>
    <row r="18" spans="1:10" ht="15">
      <c r="A18" s="29">
        <v>17</v>
      </c>
      <c r="B18" s="39">
        <v>2011</v>
      </c>
      <c r="C18" s="16" t="s">
        <v>185</v>
      </c>
      <c r="D18" s="36" t="s">
        <v>184</v>
      </c>
      <c r="E18" s="35" t="s">
        <v>178</v>
      </c>
      <c r="F18" s="18">
        <v>1</v>
      </c>
      <c r="G18" s="5"/>
      <c r="H18" s="5"/>
      <c r="I18" s="5"/>
      <c r="J18" s="5"/>
    </row>
    <row r="19" spans="1:10" ht="15">
      <c r="A19" s="28">
        <v>18</v>
      </c>
      <c r="B19" s="40">
        <v>2001</v>
      </c>
      <c r="C19" s="16" t="s">
        <v>183</v>
      </c>
      <c r="D19" s="36" t="s">
        <v>182</v>
      </c>
      <c r="E19" s="35" t="s">
        <v>181</v>
      </c>
      <c r="F19" s="18">
        <v>1</v>
      </c>
      <c r="G19" s="5"/>
      <c r="H19" s="5"/>
      <c r="I19" s="5"/>
      <c r="J19" s="5"/>
    </row>
    <row r="20" spans="1:10" ht="26.25">
      <c r="A20" s="28">
        <v>19</v>
      </c>
      <c r="B20" s="39">
        <v>2012</v>
      </c>
      <c r="C20" s="16" t="s">
        <v>180</v>
      </c>
      <c r="D20" s="36" t="s">
        <v>179</v>
      </c>
      <c r="E20" s="35" t="s">
        <v>178</v>
      </c>
      <c r="F20" s="18">
        <v>1</v>
      </c>
      <c r="G20" s="5"/>
      <c r="H20" s="5"/>
      <c r="I20" s="5"/>
      <c r="J20" s="5"/>
    </row>
    <row r="21" spans="1:10" ht="18">
      <c r="A21" s="29">
        <v>20</v>
      </c>
      <c r="B21" s="39">
        <v>2005</v>
      </c>
      <c r="C21" s="16" t="s">
        <v>177</v>
      </c>
      <c r="D21" s="36" t="s">
        <v>176</v>
      </c>
      <c r="E21" s="35" t="s">
        <v>175</v>
      </c>
      <c r="F21" s="18">
        <v>1</v>
      </c>
      <c r="G21" s="5"/>
      <c r="H21" s="5"/>
      <c r="I21" s="5"/>
      <c r="J21" s="5"/>
    </row>
    <row r="22" spans="1:10" ht="24.75">
      <c r="A22" s="28">
        <v>21</v>
      </c>
      <c r="B22" s="38">
        <v>2012</v>
      </c>
      <c r="C22" s="16" t="s">
        <v>174</v>
      </c>
      <c r="D22" s="36" t="s">
        <v>173</v>
      </c>
      <c r="E22" s="35" t="s">
        <v>172</v>
      </c>
      <c r="F22" s="18">
        <v>1</v>
      </c>
      <c r="G22" s="5"/>
      <c r="H22" s="5"/>
      <c r="I22" s="5"/>
      <c r="J22" s="5"/>
    </row>
    <row r="23" spans="1:10" ht="26.25">
      <c r="A23" s="29">
        <v>22</v>
      </c>
      <c r="B23" s="38">
        <v>2012</v>
      </c>
      <c r="C23" s="16" t="s">
        <v>171</v>
      </c>
      <c r="D23" s="36" t="s">
        <v>170</v>
      </c>
      <c r="E23" s="35" t="s">
        <v>169</v>
      </c>
      <c r="F23" s="18">
        <v>1</v>
      </c>
      <c r="G23" s="5"/>
      <c r="H23" s="5"/>
      <c r="I23" s="5"/>
      <c r="J23" s="5"/>
    </row>
    <row r="24" spans="1:10" ht="26.25">
      <c r="A24" s="28">
        <v>23</v>
      </c>
      <c r="B24" s="37">
        <v>2008</v>
      </c>
      <c r="C24" s="16" t="s">
        <v>168</v>
      </c>
      <c r="D24" s="36" t="s">
        <v>167</v>
      </c>
      <c r="E24" s="35" t="s">
        <v>166</v>
      </c>
      <c r="F24" s="18">
        <v>1</v>
      </c>
      <c r="G24" s="5"/>
      <c r="H24" s="5"/>
      <c r="I24" s="5"/>
      <c r="J24" s="5"/>
    </row>
    <row r="25" spans="1:10" ht="41.25">
      <c r="A25" s="28">
        <v>24</v>
      </c>
      <c r="B25" s="33">
        <v>2003</v>
      </c>
      <c r="C25" s="16" t="s">
        <v>165</v>
      </c>
      <c r="D25" s="34" t="s">
        <v>164</v>
      </c>
      <c r="E25" s="14" t="s">
        <v>163</v>
      </c>
      <c r="F25" s="13">
        <v>1</v>
      </c>
      <c r="G25" s="5"/>
      <c r="H25" s="5"/>
      <c r="I25" s="5"/>
      <c r="J25" s="5"/>
    </row>
    <row r="26" spans="1:10" ht="34.5">
      <c r="A26" s="28">
        <v>26</v>
      </c>
      <c r="B26" s="33">
        <v>2010</v>
      </c>
      <c r="C26" s="16" t="s">
        <v>162</v>
      </c>
      <c r="D26" s="32" t="s">
        <v>161</v>
      </c>
      <c r="E26" s="14" t="s">
        <v>160</v>
      </c>
      <c r="F26" s="18">
        <v>1</v>
      </c>
      <c r="G26" s="5"/>
      <c r="H26" s="5"/>
      <c r="I26" s="5"/>
      <c r="J26" s="5"/>
    </row>
    <row r="27" spans="1:10" ht="24.75">
      <c r="A27" s="29">
        <v>28</v>
      </c>
      <c r="B27" s="19">
        <v>2010</v>
      </c>
      <c r="C27" s="16" t="s">
        <v>159</v>
      </c>
      <c r="D27" s="31" t="s">
        <v>158</v>
      </c>
      <c r="E27" s="14" t="s">
        <v>157</v>
      </c>
      <c r="F27" s="18">
        <v>1</v>
      </c>
      <c r="G27" s="5"/>
      <c r="H27" s="5"/>
      <c r="I27" s="5"/>
      <c r="J27" s="5"/>
    </row>
    <row r="28" spans="1:10" ht="16.5">
      <c r="A28" s="28">
        <v>29</v>
      </c>
      <c r="B28" s="19">
        <v>2010</v>
      </c>
      <c r="C28" s="16" t="s">
        <v>156</v>
      </c>
      <c r="D28" s="15" t="s">
        <v>155</v>
      </c>
      <c r="E28" s="14" t="s">
        <v>154</v>
      </c>
      <c r="F28" s="18">
        <v>1</v>
      </c>
      <c r="G28" s="5"/>
      <c r="H28" s="5"/>
      <c r="I28" s="5"/>
      <c r="J28" s="5"/>
    </row>
    <row r="29" spans="1:10" ht="16.5">
      <c r="A29" s="28">
        <v>30</v>
      </c>
      <c r="B29" s="19">
        <v>2010</v>
      </c>
      <c r="C29" s="16" t="s">
        <v>153</v>
      </c>
      <c r="D29" s="15" t="s">
        <v>152</v>
      </c>
      <c r="E29" s="14" t="s">
        <v>151</v>
      </c>
      <c r="F29" s="18">
        <v>1</v>
      </c>
      <c r="G29" s="5"/>
      <c r="H29" s="5"/>
      <c r="I29" s="5"/>
      <c r="J29" s="5"/>
    </row>
    <row r="30" spans="1:10" ht="16.5">
      <c r="A30" s="28">
        <v>31</v>
      </c>
      <c r="B30" s="19">
        <v>2006</v>
      </c>
      <c r="C30" s="16" t="s">
        <v>150</v>
      </c>
      <c r="D30" s="15" t="s">
        <v>149</v>
      </c>
      <c r="E30" s="14" t="s">
        <v>148</v>
      </c>
      <c r="F30" s="18">
        <v>1</v>
      </c>
      <c r="G30" s="5"/>
      <c r="H30" s="5"/>
      <c r="I30" s="5"/>
      <c r="J30" s="5"/>
    </row>
    <row r="31" spans="1:10" ht="16.5">
      <c r="A31" s="28">
        <v>32</v>
      </c>
      <c r="B31" s="19">
        <v>2006</v>
      </c>
      <c r="C31" s="16" t="s">
        <v>147</v>
      </c>
      <c r="D31" s="15" t="s">
        <v>146</v>
      </c>
      <c r="E31" s="14" t="s">
        <v>145</v>
      </c>
      <c r="F31" s="18">
        <v>1</v>
      </c>
      <c r="G31" s="5"/>
      <c r="H31" s="5"/>
      <c r="I31" s="5"/>
      <c r="J31" s="5"/>
    </row>
    <row r="32" spans="1:10" ht="16.5">
      <c r="A32" s="29">
        <v>33</v>
      </c>
      <c r="B32" s="19">
        <v>2010</v>
      </c>
      <c r="C32" s="16" t="s">
        <v>144</v>
      </c>
      <c r="D32" s="30" t="s">
        <v>143</v>
      </c>
      <c r="E32" s="14" t="s">
        <v>142</v>
      </c>
      <c r="F32" s="18">
        <v>1</v>
      </c>
      <c r="G32" s="5"/>
      <c r="H32" s="5"/>
      <c r="I32" s="5"/>
      <c r="J32" s="5"/>
    </row>
    <row r="33" spans="1:10" ht="15">
      <c r="A33" s="28">
        <v>34</v>
      </c>
      <c r="B33" s="19">
        <v>2011</v>
      </c>
      <c r="C33" s="16" t="s">
        <v>141</v>
      </c>
      <c r="D33" s="15" t="s">
        <v>140</v>
      </c>
      <c r="E33" s="14" t="s">
        <v>139</v>
      </c>
      <c r="F33" s="18">
        <v>1</v>
      </c>
      <c r="G33" s="5"/>
      <c r="H33" s="5"/>
      <c r="I33" s="5"/>
      <c r="J33" s="5"/>
    </row>
    <row r="34" spans="1:10" ht="24.75">
      <c r="A34" s="28">
        <v>35</v>
      </c>
      <c r="B34" s="19">
        <v>2011</v>
      </c>
      <c r="C34" s="16" t="s">
        <v>138</v>
      </c>
      <c r="D34" s="15" t="s">
        <v>137</v>
      </c>
      <c r="E34" s="14" t="s">
        <v>136</v>
      </c>
      <c r="F34" s="18">
        <v>1</v>
      </c>
      <c r="G34" s="5"/>
      <c r="H34" s="5"/>
      <c r="I34" s="5"/>
      <c r="J34" s="5"/>
    </row>
    <row r="35" spans="1:10" ht="16.5">
      <c r="A35" s="29">
        <v>36</v>
      </c>
      <c r="B35" s="19">
        <v>2007</v>
      </c>
      <c r="C35" s="16" t="s">
        <v>135</v>
      </c>
      <c r="D35" s="15" t="s">
        <v>134</v>
      </c>
      <c r="E35" s="14" t="s">
        <v>133</v>
      </c>
      <c r="F35" s="18">
        <v>1</v>
      </c>
      <c r="G35" s="5"/>
      <c r="H35" s="5"/>
      <c r="I35" s="5"/>
      <c r="J35" s="5"/>
    </row>
    <row r="36" spans="1:10" ht="16.5">
      <c r="A36" s="28">
        <v>38</v>
      </c>
      <c r="B36" s="19">
        <v>1995</v>
      </c>
      <c r="C36" s="16" t="s">
        <v>132</v>
      </c>
      <c r="D36" s="15" t="s">
        <v>131</v>
      </c>
      <c r="E36" s="14" t="s">
        <v>130</v>
      </c>
      <c r="F36" s="18">
        <v>1</v>
      </c>
      <c r="G36" s="5"/>
      <c r="H36" s="5"/>
      <c r="I36" s="5"/>
      <c r="J36" s="5"/>
    </row>
    <row r="37" spans="1:10" ht="24.75">
      <c r="A37" s="19">
        <v>39</v>
      </c>
      <c r="B37" s="19">
        <v>2006</v>
      </c>
      <c r="C37" s="16" t="s">
        <v>129</v>
      </c>
      <c r="D37" s="15" t="s">
        <v>128</v>
      </c>
      <c r="E37" s="14" t="s">
        <v>127</v>
      </c>
      <c r="F37" s="18">
        <v>1</v>
      </c>
      <c r="G37" s="5"/>
      <c r="H37" s="5"/>
      <c r="I37" s="5"/>
      <c r="J37" s="5"/>
    </row>
    <row r="38" spans="1:10" ht="33">
      <c r="A38" s="19">
        <v>40</v>
      </c>
      <c r="B38" s="19">
        <v>2010</v>
      </c>
      <c r="C38" s="16" t="s">
        <v>126</v>
      </c>
      <c r="D38" s="15" t="s">
        <v>125</v>
      </c>
      <c r="E38" s="14" t="s">
        <v>124</v>
      </c>
      <c r="F38" s="18">
        <v>1</v>
      </c>
      <c r="G38" s="5"/>
      <c r="H38" s="5"/>
      <c r="I38" s="5"/>
      <c r="J38" s="5"/>
    </row>
    <row r="39" spans="1:10" ht="15">
      <c r="A39" s="19">
        <v>41</v>
      </c>
      <c r="B39" s="19">
        <v>2006</v>
      </c>
      <c r="C39" s="16" t="s">
        <v>123</v>
      </c>
      <c r="D39" s="15" t="s">
        <v>122</v>
      </c>
      <c r="E39" s="14" t="s">
        <v>121</v>
      </c>
      <c r="F39" s="18">
        <v>1</v>
      </c>
      <c r="G39" s="5"/>
      <c r="H39" s="5"/>
      <c r="I39" s="5"/>
      <c r="J39" s="5"/>
    </row>
    <row r="40" spans="1:10" ht="16.5">
      <c r="A40" s="19">
        <v>42</v>
      </c>
      <c r="B40" s="19">
        <v>2000</v>
      </c>
      <c r="C40" s="16" t="s">
        <v>120</v>
      </c>
      <c r="D40" s="15" t="s">
        <v>119</v>
      </c>
      <c r="E40" s="14" t="s">
        <v>118</v>
      </c>
      <c r="F40" s="18">
        <v>1</v>
      </c>
      <c r="G40" s="5"/>
      <c r="H40" s="5"/>
      <c r="I40" s="5"/>
      <c r="J40" s="5"/>
    </row>
    <row r="41" spans="1:10" ht="24.75">
      <c r="A41" s="19">
        <v>43</v>
      </c>
      <c r="B41" s="19"/>
      <c r="C41" s="16" t="s">
        <v>117</v>
      </c>
      <c r="D41" s="15" t="s">
        <v>116</v>
      </c>
      <c r="E41" s="14" t="s">
        <v>115</v>
      </c>
      <c r="F41" s="18">
        <v>1</v>
      </c>
      <c r="G41" s="5"/>
      <c r="H41" s="5"/>
      <c r="I41" s="5"/>
      <c r="J41" s="5"/>
    </row>
    <row r="42" spans="1:10" ht="24.75">
      <c r="A42" s="19">
        <v>44</v>
      </c>
      <c r="B42" s="19">
        <v>2000</v>
      </c>
      <c r="C42" s="16" t="s">
        <v>114</v>
      </c>
      <c r="D42" s="15" t="s">
        <v>113</v>
      </c>
      <c r="E42" s="14" t="s">
        <v>112</v>
      </c>
      <c r="F42" s="18">
        <v>2</v>
      </c>
      <c r="G42" s="5"/>
      <c r="H42" s="5"/>
      <c r="I42" s="5"/>
      <c r="J42" s="5"/>
    </row>
    <row r="43" spans="1:10" ht="33">
      <c r="A43" s="19">
        <v>45</v>
      </c>
      <c r="B43" s="19">
        <v>2003</v>
      </c>
      <c r="C43" s="16" t="s">
        <v>111</v>
      </c>
      <c r="D43" s="15" t="s">
        <v>110</v>
      </c>
      <c r="E43" s="14"/>
      <c r="F43" s="18">
        <v>1</v>
      </c>
      <c r="G43" s="5"/>
      <c r="H43" s="5"/>
      <c r="I43" s="5"/>
      <c r="J43" s="5"/>
    </row>
    <row r="44" spans="1:10" ht="16.5">
      <c r="A44" s="19">
        <v>46</v>
      </c>
      <c r="B44" s="19">
        <v>2009</v>
      </c>
      <c r="C44" s="16" t="s">
        <v>109</v>
      </c>
      <c r="D44" s="15" t="s">
        <v>108</v>
      </c>
      <c r="E44" s="14" t="s">
        <v>107</v>
      </c>
      <c r="F44" s="18">
        <v>2</v>
      </c>
      <c r="G44" s="5"/>
      <c r="H44" s="5"/>
      <c r="I44" s="5"/>
      <c r="J44" s="5"/>
    </row>
    <row r="45" spans="1:10" ht="41.25">
      <c r="A45" s="19">
        <v>47</v>
      </c>
      <c r="B45" s="19">
        <v>1999</v>
      </c>
      <c r="C45" s="16" t="s">
        <v>106</v>
      </c>
      <c r="D45" s="15" t="s">
        <v>105</v>
      </c>
      <c r="E45" s="14"/>
      <c r="F45" s="18">
        <v>2</v>
      </c>
      <c r="G45" s="5"/>
      <c r="H45" s="5"/>
      <c r="I45" s="5"/>
      <c r="J45" s="5"/>
    </row>
    <row r="46" spans="1:10" ht="24.75">
      <c r="A46" s="19">
        <v>48</v>
      </c>
      <c r="B46" s="19">
        <v>1994</v>
      </c>
      <c r="C46" s="16" t="s">
        <v>104</v>
      </c>
      <c r="D46" s="15" t="s">
        <v>103</v>
      </c>
      <c r="E46" s="14" t="s">
        <v>102</v>
      </c>
      <c r="F46" s="18">
        <v>1</v>
      </c>
      <c r="G46" s="5"/>
      <c r="H46" s="5"/>
      <c r="I46" s="5"/>
      <c r="J46" s="5"/>
    </row>
    <row r="47" spans="1:10" ht="24.75">
      <c r="A47" s="19">
        <v>49</v>
      </c>
      <c r="B47" s="19">
        <v>2010</v>
      </c>
      <c r="C47" s="16" t="s">
        <v>101</v>
      </c>
      <c r="D47" s="15" t="s">
        <v>100</v>
      </c>
      <c r="E47" s="14" t="s">
        <v>99</v>
      </c>
      <c r="F47" s="18">
        <v>3</v>
      </c>
      <c r="G47" s="5"/>
      <c r="H47" s="5"/>
      <c r="I47" s="5"/>
      <c r="J47" s="5"/>
    </row>
    <row r="48" spans="1:10" ht="24.75">
      <c r="A48" s="19">
        <v>50</v>
      </c>
      <c r="B48" s="19">
        <v>2005</v>
      </c>
      <c r="C48" s="16" t="s">
        <v>98</v>
      </c>
      <c r="D48" s="15" t="s">
        <v>97</v>
      </c>
      <c r="E48" s="14" t="s">
        <v>96</v>
      </c>
      <c r="F48" s="18">
        <v>2</v>
      </c>
      <c r="G48" s="5"/>
      <c r="H48" s="5"/>
      <c r="I48" s="5"/>
      <c r="J48" s="5"/>
    </row>
    <row r="49" spans="1:10" ht="33">
      <c r="A49" s="19">
        <v>52</v>
      </c>
      <c r="B49" s="19">
        <v>2012</v>
      </c>
      <c r="C49" s="16" t="s">
        <v>95</v>
      </c>
      <c r="D49" s="15" t="s">
        <v>94</v>
      </c>
      <c r="E49" s="14" t="s">
        <v>93</v>
      </c>
      <c r="F49" s="18">
        <v>1</v>
      </c>
      <c r="G49" s="5"/>
      <c r="H49" s="5"/>
      <c r="I49" s="5"/>
      <c r="J49" s="5"/>
    </row>
    <row r="50" spans="1:10" ht="24.75">
      <c r="A50" s="19">
        <v>53</v>
      </c>
      <c r="B50" s="19">
        <v>2006</v>
      </c>
      <c r="C50" s="16" t="s">
        <v>92</v>
      </c>
      <c r="D50" s="15" t="s">
        <v>91</v>
      </c>
      <c r="E50" s="14" t="s">
        <v>90</v>
      </c>
      <c r="F50" s="18">
        <v>3</v>
      </c>
      <c r="G50" s="5"/>
      <c r="H50" s="5"/>
      <c r="I50" s="5"/>
      <c r="J50" s="5"/>
    </row>
    <row r="51" spans="1:10" ht="24.75">
      <c r="A51" s="19">
        <v>56</v>
      </c>
      <c r="B51" s="19">
        <v>2008</v>
      </c>
      <c r="C51" s="16" t="s">
        <v>89</v>
      </c>
      <c r="D51" s="15" t="s">
        <v>88</v>
      </c>
      <c r="E51" s="14" t="s">
        <v>87</v>
      </c>
      <c r="F51" s="18">
        <v>1</v>
      </c>
      <c r="G51" s="5"/>
      <c r="H51" s="5"/>
      <c r="I51" s="5"/>
      <c r="J51" s="5"/>
    </row>
    <row r="52" spans="1:10" ht="49.5">
      <c r="A52" s="19">
        <v>57</v>
      </c>
      <c r="B52" s="19">
        <v>2009</v>
      </c>
      <c r="C52" s="16" t="s">
        <v>86</v>
      </c>
      <c r="D52" s="15" t="s">
        <v>85</v>
      </c>
      <c r="E52" s="14" t="s">
        <v>84</v>
      </c>
      <c r="F52" s="18">
        <v>1</v>
      </c>
      <c r="G52" s="5"/>
      <c r="H52" s="5"/>
      <c r="I52" s="5"/>
      <c r="J52" s="5"/>
    </row>
    <row r="53" spans="1:10" ht="15">
      <c r="A53" s="19">
        <v>58</v>
      </c>
      <c r="B53" s="19">
        <v>2012</v>
      </c>
      <c r="C53" s="16" t="s">
        <v>83</v>
      </c>
      <c r="D53" s="15" t="s">
        <v>82</v>
      </c>
      <c r="E53" s="14" t="s">
        <v>81</v>
      </c>
      <c r="F53" s="18">
        <v>1</v>
      </c>
      <c r="G53" s="5"/>
      <c r="H53" s="5"/>
      <c r="I53" s="5"/>
      <c r="J53" s="5"/>
    </row>
    <row r="54" spans="1:10" ht="173.25">
      <c r="A54" s="24">
        <v>59</v>
      </c>
      <c r="B54" s="27">
        <v>2011</v>
      </c>
      <c r="C54" s="23" t="s">
        <v>80</v>
      </c>
      <c r="D54" s="22" t="s">
        <v>79</v>
      </c>
      <c r="E54" s="14" t="s">
        <v>78</v>
      </c>
      <c r="F54" s="21">
        <v>2</v>
      </c>
      <c r="G54" s="26"/>
      <c r="H54" s="26"/>
      <c r="I54" s="26"/>
      <c r="J54" s="26"/>
    </row>
    <row r="55" spans="1:10" ht="16.5">
      <c r="A55" s="19">
        <v>60</v>
      </c>
      <c r="B55" s="19">
        <v>2011</v>
      </c>
      <c r="C55" s="16" t="s">
        <v>77</v>
      </c>
      <c r="D55" s="15" t="s">
        <v>76</v>
      </c>
      <c r="E55" s="14" t="s">
        <v>75</v>
      </c>
      <c r="F55" s="18">
        <v>2</v>
      </c>
      <c r="G55" s="5"/>
      <c r="H55" s="5"/>
      <c r="I55" s="5"/>
      <c r="J55" s="5"/>
    </row>
    <row r="56" spans="1:10" ht="16.5">
      <c r="A56" s="19">
        <v>61</v>
      </c>
      <c r="B56" s="19">
        <v>2008</v>
      </c>
      <c r="C56" s="16" t="s">
        <v>74</v>
      </c>
      <c r="D56" s="15" t="s">
        <v>73</v>
      </c>
      <c r="E56" s="14" t="s">
        <v>72</v>
      </c>
      <c r="F56" s="18">
        <v>2</v>
      </c>
      <c r="G56" s="5"/>
      <c r="H56" s="5"/>
      <c r="I56" s="5"/>
      <c r="J56" s="5"/>
    </row>
    <row r="57" spans="1:10" ht="16.5">
      <c r="A57" s="19">
        <v>62</v>
      </c>
      <c r="B57" s="19">
        <v>2010</v>
      </c>
      <c r="C57" s="16" t="s">
        <v>71</v>
      </c>
      <c r="D57" s="15" t="s">
        <v>70</v>
      </c>
      <c r="E57" s="14" t="s">
        <v>69</v>
      </c>
      <c r="F57" s="18">
        <v>1</v>
      </c>
      <c r="G57" s="5"/>
      <c r="H57" s="5"/>
      <c r="I57" s="5"/>
      <c r="J57" s="5"/>
    </row>
    <row r="58" spans="1:10" ht="24.75">
      <c r="A58" s="19">
        <v>63</v>
      </c>
      <c r="B58" s="19">
        <v>2006</v>
      </c>
      <c r="C58" s="16" t="s">
        <v>68</v>
      </c>
      <c r="D58" s="15" t="s">
        <v>67</v>
      </c>
      <c r="E58" s="14" t="s">
        <v>66</v>
      </c>
      <c r="F58" s="18">
        <v>2</v>
      </c>
      <c r="G58" s="5"/>
      <c r="H58" s="5"/>
      <c r="I58" s="5"/>
      <c r="J58" s="5"/>
    </row>
    <row r="59" spans="1:10" ht="16.5">
      <c r="A59" s="19">
        <v>64</v>
      </c>
      <c r="B59" s="19">
        <v>2003</v>
      </c>
      <c r="C59" s="16" t="s">
        <v>65</v>
      </c>
      <c r="D59" s="15" t="s">
        <v>64</v>
      </c>
      <c r="E59" s="14" t="s">
        <v>63</v>
      </c>
      <c r="F59" s="18">
        <v>1</v>
      </c>
      <c r="G59" s="5"/>
      <c r="H59" s="5"/>
      <c r="I59" s="5"/>
      <c r="J59" s="5"/>
    </row>
    <row r="60" spans="1:10" ht="16.5">
      <c r="A60" s="19">
        <v>65</v>
      </c>
      <c r="B60" s="19">
        <v>2001</v>
      </c>
      <c r="C60" s="25" t="s">
        <v>62</v>
      </c>
      <c r="D60" s="15" t="s">
        <v>61</v>
      </c>
      <c r="E60" s="14" t="s">
        <v>60</v>
      </c>
      <c r="F60" s="18">
        <v>1</v>
      </c>
      <c r="G60" s="5"/>
      <c r="H60" s="5"/>
      <c r="I60" s="5"/>
      <c r="J60" s="5"/>
    </row>
    <row r="61" spans="1:10" ht="41.25">
      <c r="A61" s="19">
        <v>66</v>
      </c>
      <c r="B61" s="19">
        <v>2009</v>
      </c>
      <c r="C61" s="16" t="s">
        <v>59</v>
      </c>
      <c r="D61" s="15" t="s">
        <v>58</v>
      </c>
      <c r="E61" s="14" t="s">
        <v>57</v>
      </c>
      <c r="F61" s="18">
        <v>1</v>
      </c>
      <c r="G61" s="5"/>
      <c r="H61" s="5"/>
      <c r="I61" s="5"/>
      <c r="J61" s="5"/>
    </row>
    <row r="62" spans="1:10" ht="24.75">
      <c r="A62" s="19">
        <v>67</v>
      </c>
      <c r="B62" s="19">
        <v>2011</v>
      </c>
      <c r="C62" s="16" t="s">
        <v>56</v>
      </c>
      <c r="D62" s="15" t="s">
        <v>53</v>
      </c>
      <c r="E62" s="14" t="s">
        <v>55</v>
      </c>
      <c r="F62" s="18">
        <v>1</v>
      </c>
      <c r="G62" s="5"/>
      <c r="H62" s="5"/>
      <c r="I62" s="5"/>
      <c r="J62" s="5"/>
    </row>
    <row r="63" spans="1:10" ht="24.75">
      <c r="A63" s="19">
        <v>68</v>
      </c>
      <c r="B63" s="19"/>
      <c r="C63" s="16" t="s">
        <v>54</v>
      </c>
      <c r="D63" s="15" t="s">
        <v>53</v>
      </c>
      <c r="E63" s="14" t="s">
        <v>52</v>
      </c>
      <c r="F63" s="18">
        <v>1</v>
      </c>
      <c r="G63" s="5"/>
      <c r="H63" s="5"/>
      <c r="I63" s="5"/>
      <c r="J63" s="5"/>
    </row>
    <row r="64" spans="1:10" ht="24.75">
      <c r="A64" s="19">
        <v>69</v>
      </c>
      <c r="B64" s="19">
        <v>2010</v>
      </c>
      <c r="C64" s="16" t="s">
        <v>51</v>
      </c>
      <c r="D64" s="15" t="s">
        <v>50</v>
      </c>
      <c r="E64" s="14" t="s">
        <v>49</v>
      </c>
      <c r="F64" s="18">
        <v>1</v>
      </c>
      <c r="G64" s="5"/>
      <c r="H64" s="5"/>
      <c r="I64" s="5"/>
      <c r="J64" s="5"/>
    </row>
    <row r="65" spans="1:10" ht="41.25">
      <c r="A65" s="19">
        <v>71</v>
      </c>
      <c r="B65" s="19"/>
      <c r="C65" s="16" t="s">
        <v>15</v>
      </c>
      <c r="D65" s="15" t="s">
        <v>48</v>
      </c>
      <c r="E65" s="14" t="s">
        <v>13</v>
      </c>
      <c r="F65" s="18">
        <v>1</v>
      </c>
      <c r="G65" s="5"/>
      <c r="H65" s="5"/>
      <c r="I65" s="5"/>
      <c r="J65" s="5"/>
    </row>
    <row r="66" spans="1:10" ht="33">
      <c r="A66" s="19">
        <v>73</v>
      </c>
      <c r="B66" s="19">
        <v>2000</v>
      </c>
      <c r="C66" s="16" t="s">
        <v>47</v>
      </c>
      <c r="D66" s="15" t="s">
        <v>46</v>
      </c>
      <c r="E66" s="14" t="s">
        <v>45</v>
      </c>
      <c r="F66" s="18">
        <v>1</v>
      </c>
      <c r="G66" s="5"/>
      <c r="H66" s="5"/>
      <c r="I66" s="5"/>
      <c r="J66" s="5"/>
    </row>
    <row r="67" spans="1:10" ht="16.5">
      <c r="A67" s="19">
        <v>74</v>
      </c>
      <c r="B67" s="19">
        <v>2011</v>
      </c>
      <c r="C67" s="16" t="s">
        <v>44</v>
      </c>
      <c r="D67" s="15" t="s">
        <v>43</v>
      </c>
      <c r="E67" s="14" t="s">
        <v>42</v>
      </c>
      <c r="F67" s="18">
        <v>1</v>
      </c>
      <c r="G67" s="5"/>
      <c r="H67" s="5"/>
      <c r="I67" s="5"/>
      <c r="J67" s="5"/>
    </row>
    <row r="68" spans="1:10" ht="24.75">
      <c r="A68" s="19">
        <v>75</v>
      </c>
      <c r="B68" s="19">
        <v>2009</v>
      </c>
      <c r="C68" s="16" t="s">
        <v>41</v>
      </c>
      <c r="D68" s="15" t="s">
        <v>40</v>
      </c>
      <c r="E68" s="14" t="s">
        <v>39</v>
      </c>
      <c r="F68" s="18">
        <v>1</v>
      </c>
      <c r="G68" s="5"/>
      <c r="H68" s="5"/>
      <c r="I68" s="5"/>
      <c r="J68" s="5"/>
    </row>
    <row r="69" spans="1:10" ht="16.5">
      <c r="A69" s="19">
        <v>76</v>
      </c>
      <c r="B69" s="19">
        <v>2006</v>
      </c>
      <c r="C69" s="16" t="s">
        <v>38</v>
      </c>
      <c r="D69" s="15" t="s">
        <v>37</v>
      </c>
      <c r="E69" s="14" t="s">
        <v>36</v>
      </c>
      <c r="F69" s="18">
        <v>1</v>
      </c>
      <c r="G69" s="5"/>
      <c r="H69" s="5"/>
      <c r="I69" s="5"/>
      <c r="J69" s="5"/>
    </row>
    <row r="70" spans="1:10" ht="33">
      <c r="A70" s="19">
        <v>78</v>
      </c>
      <c r="B70" s="24">
        <v>2011</v>
      </c>
      <c r="C70" s="23">
        <v>9781439062104</v>
      </c>
      <c r="D70" s="22" t="s">
        <v>35</v>
      </c>
      <c r="E70" s="14" t="s">
        <v>34</v>
      </c>
      <c r="F70" s="21">
        <v>1</v>
      </c>
      <c r="G70" s="20"/>
      <c r="H70" s="20"/>
      <c r="I70" s="20"/>
      <c r="J70" s="20"/>
    </row>
    <row r="71" spans="1:10" ht="33">
      <c r="A71" s="19">
        <v>79</v>
      </c>
      <c r="B71" s="19">
        <v>2007</v>
      </c>
      <c r="C71" s="16" t="s">
        <v>33</v>
      </c>
      <c r="D71" s="15" t="s">
        <v>32</v>
      </c>
      <c r="E71" s="14" t="s">
        <v>31</v>
      </c>
      <c r="F71" s="18">
        <v>1</v>
      </c>
      <c r="G71" s="5"/>
      <c r="H71" s="5"/>
      <c r="I71" s="5"/>
      <c r="J71" s="5"/>
    </row>
    <row r="72" spans="1:10" ht="16.5">
      <c r="A72" s="19">
        <v>123</v>
      </c>
      <c r="B72" s="19">
        <v>2012</v>
      </c>
      <c r="C72" s="16" t="s">
        <v>30</v>
      </c>
      <c r="D72" s="15" t="s">
        <v>29</v>
      </c>
      <c r="E72" s="14" t="s">
        <v>28</v>
      </c>
      <c r="F72" s="18">
        <v>1</v>
      </c>
      <c r="G72" s="5"/>
      <c r="H72" s="5"/>
      <c r="I72" s="5"/>
      <c r="J72" s="5"/>
    </row>
    <row r="73" spans="1:10" ht="41.25">
      <c r="A73" s="17">
        <v>144</v>
      </c>
      <c r="B73" s="17">
        <v>2005</v>
      </c>
      <c r="C73" s="16" t="s">
        <v>27</v>
      </c>
      <c r="D73" s="15" t="s">
        <v>26</v>
      </c>
      <c r="E73" s="14" t="s">
        <v>25</v>
      </c>
      <c r="F73" s="13">
        <v>1</v>
      </c>
      <c r="G73" s="12"/>
      <c r="H73" s="12"/>
      <c r="I73" s="12"/>
      <c r="J73" s="12"/>
    </row>
    <row r="74" spans="1:10" ht="24.75">
      <c r="A74" s="11"/>
      <c r="B74" s="10"/>
      <c r="C74" s="9" t="s">
        <v>24</v>
      </c>
      <c r="D74" s="8" t="s">
        <v>23</v>
      </c>
      <c r="E74" s="7" t="s">
        <v>22</v>
      </c>
      <c r="F74" s="6">
        <v>1</v>
      </c>
      <c r="G74" s="5"/>
      <c r="H74" s="5"/>
      <c r="I74" s="5"/>
      <c r="J74" s="5"/>
    </row>
    <row r="75" spans="1:10" ht="16.5">
      <c r="A75" s="11"/>
      <c r="B75" s="10"/>
      <c r="C75" s="9" t="s">
        <v>21</v>
      </c>
      <c r="D75" s="8" t="s">
        <v>20</v>
      </c>
      <c r="E75" s="7" t="s">
        <v>19</v>
      </c>
      <c r="F75" s="6">
        <v>1</v>
      </c>
      <c r="G75" s="5"/>
      <c r="H75" s="5"/>
      <c r="I75" s="5"/>
      <c r="J75" s="5"/>
    </row>
    <row r="76" spans="1:10" ht="33">
      <c r="A76" s="11"/>
      <c r="B76" s="10"/>
      <c r="C76" s="9" t="s">
        <v>18</v>
      </c>
      <c r="D76" s="8" t="s">
        <v>17</v>
      </c>
      <c r="E76" s="7" t="s">
        <v>16</v>
      </c>
      <c r="F76" s="6">
        <v>1</v>
      </c>
      <c r="G76" s="5"/>
      <c r="H76" s="5"/>
      <c r="I76" s="5"/>
      <c r="J76" s="5"/>
    </row>
    <row r="77" spans="1:10" ht="24.75">
      <c r="A77" s="11"/>
      <c r="B77" s="10"/>
      <c r="C77" s="9" t="s">
        <v>15</v>
      </c>
      <c r="D77" s="8" t="s">
        <v>14</v>
      </c>
      <c r="E77" s="7" t="s">
        <v>13</v>
      </c>
      <c r="F77" s="6">
        <v>1</v>
      </c>
      <c r="G77" s="5"/>
      <c r="H77" s="5"/>
      <c r="I77" s="5"/>
      <c r="J77" s="5"/>
    </row>
    <row r="78" spans="1:10" ht="41.25">
      <c r="A78" s="11"/>
      <c r="B78" s="10"/>
      <c r="C78" s="9" t="s">
        <v>12</v>
      </c>
      <c r="D78" s="8" t="s">
        <v>11</v>
      </c>
      <c r="E78" s="7" t="s">
        <v>10</v>
      </c>
      <c r="F78" s="6">
        <v>1</v>
      </c>
      <c r="G78" s="5"/>
      <c r="H78" s="5"/>
      <c r="I78" s="5"/>
      <c r="J78" s="5"/>
    </row>
    <row r="79" spans="1:10" ht="16.5">
      <c r="A79" s="11"/>
      <c r="B79" s="10"/>
      <c r="C79" s="9" t="s">
        <v>9</v>
      </c>
      <c r="D79" s="8" t="s">
        <v>8</v>
      </c>
      <c r="E79" s="7" t="s">
        <v>7</v>
      </c>
      <c r="F79" s="6">
        <v>1</v>
      </c>
      <c r="G79" s="5"/>
      <c r="H79" s="5"/>
      <c r="I79" s="5"/>
      <c r="J79" s="5"/>
    </row>
    <row r="80" spans="1:10" ht="16.5">
      <c r="A80" s="11"/>
      <c r="B80" s="10"/>
      <c r="C80" s="9" t="s">
        <v>6</v>
      </c>
      <c r="D80" s="8" t="s">
        <v>5</v>
      </c>
      <c r="E80" s="7" t="s">
        <v>4</v>
      </c>
      <c r="F80" s="6">
        <v>1</v>
      </c>
      <c r="G80" s="5"/>
      <c r="H80" s="5"/>
      <c r="I80" s="5"/>
      <c r="J80" s="5"/>
    </row>
    <row r="81" spans="1:10" ht="16.5">
      <c r="A81" s="11"/>
      <c r="B81" s="10"/>
      <c r="C81" s="9" t="s">
        <v>3</v>
      </c>
      <c r="D81" s="8" t="s">
        <v>2</v>
      </c>
      <c r="E81" s="7" t="s">
        <v>1</v>
      </c>
      <c r="F81" s="6">
        <v>1</v>
      </c>
      <c r="G81" s="5"/>
      <c r="H81" s="5"/>
      <c r="I81" s="5"/>
      <c r="J81" s="5"/>
    </row>
    <row r="82" spans="1:10" ht="15">
      <c r="A82" s="52" t="s">
        <v>0</v>
      </c>
      <c r="B82" s="52"/>
      <c r="C82" s="52"/>
      <c r="D82" s="52"/>
      <c r="E82" s="4"/>
      <c r="F82" s="3">
        <f>SUM(F2:F81)</f>
        <v>96</v>
      </c>
      <c r="G82" s="2"/>
      <c r="H82" s="1">
        <f ca="1">SUM(H23:H82)</f>
        <v>0</v>
      </c>
      <c r="I82" s="2"/>
      <c r="J82" s="1">
        <f ca="1">SUM(J23:J82)</f>
        <v>0</v>
      </c>
    </row>
    <row r="85" spans="2:3" ht="15">
      <c r="B85" s="51" t="s">
        <v>241</v>
      </c>
      <c r="C85" s="50">
        <v>211567</v>
      </c>
    </row>
    <row r="86" spans="2:3" ht="15">
      <c r="B86" s="51" t="s">
        <v>242</v>
      </c>
      <c r="C86" s="50">
        <v>243302</v>
      </c>
    </row>
    <row r="88" spans="2:3" ht="15">
      <c r="B88" s="51" t="s">
        <v>233</v>
      </c>
      <c r="C88" s="51"/>
    </row>
    <row r="89" spans="2:3" ht="15">
      <c r="B89" s="51" t="s">
        <v>243</v>
      </c>
      <c r="C89" s="51"/>
    </row>
    <row r="90" spans="2:3" ht="15">
      <c r="B90" s="51" t="s">
        <v>244</v>
      </c>
      <c r="C90" s="51"/>
    </row>
  </sheetData>
  <mergeCells count="1">
    <mergeCell ref="A82:D82"/>
  </mergeCells>
  <hyperlinks>
    <hyperlink ref="C13" r:id="rId1" display="http://www.openisbn.com/isbn/9784770031211/"/>
    <hyperlink ref="E17" r:id="rId2" display="http://www.amazon.com/s/ref=ntt_athr_dp_sr_1?_encoding=UTF8&amp;field-author=Dirk%20Schellberg&amp;search-alias=books&amp;sort=relevancerank"/>
    <hyperlink ref="E18" r:id="rId3" display="http://www.amazon.com/s/ref=ntt_athr_dp_sr_1?_encoding=UTF8&amp;field-author=Paul%20Jackson&amp;search-alias=books&amp;sort=relevancerank"/>
    <hyperlink ref="E19" r:id="rId4" display="http://www.amazon.com/s/ref=ntt_athr_dp_sr_1?_encoding=UTF8&amp;field-author=Nancy%20Moore%20Bess&amp;search-alias=books&amp;sort=relevancerank"/>
    <hyperlink ref="E20" r:id="rId5" display="http://www.amazon.com/s/ref=ntt_athr_dp_sr_1?_encoding=UTF8&amp;field-author=Paul%20Jackson&amp;search-alias=books&amp;sort=relevancerank"/>
    <hyperlink ref="E21" r:id="rId6" display="http://www.amazon.com/s/ref=ntt_athr_dp_sr_1?_encoding=UTF8&amp;field-author=Sam%20Allen&amp;search-alias=books&amp;sort=relevancerank"/>
    <hyperlink ref="E22" r:id="rId7" display="http://www.amazon.com/s/ref=ntt_athr_dp_sr_1?_encoding=UTF8&amp;field-author=Oliver%20Dünisch%2C%20Thomas%20Herres%20Stefan%20Andritschke&amp;search-alias=books&amp;sort=relevancerank"/>
    <hyperlink ref="E23" r:id="rId8" display="http://www.artbooks.sk/(S(xcyyvaah0djo0gi4of5fzsim))/knihkupectvo/Index.aspx?Autor=Pete%20Barry"/>
    <hyperlink ref="E24" r:id="rId9" display="http://www.artbooks.sk/(S(czg10afpygl3tyuenfrabv2f))/knihkupectvo/Index.aspx?Autor=Silvia%20Leydecker"/>
  </hyperlinks>
  <printOptions/>
  <pageMargins left="0.7" right="0.7" top="0.787401575" bottom="0.787401575" header="0.3" footer="0.3"/>
  <pageSetup horizontalDpi="600" verticalDpi="600" orientation="portrait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OxbGznH2jPhhUaxLe3rdkZ74afE=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0VdHtF+/hLBbbhZR5xwRf5wqQMc=</DigestValue>
    </Reference>
  </SignedInfo>
  <SignatureValue>DW0WJ2LIZL5dCO8px6M9rzVajD5c2PhILwS1SNhKeMbkFlDfqCp/4WLAIIabhxh0GzQlq6Dz0Lxo
VCVFKarNPQUPindzG4vZTbqnYmGpOS54qqaQ6s6eXepPEeFNXqUn3InjHiQVuQz7Sjz2mkwMfjRo
sNbQCHT3+c8RgJyubLDTRwLyXGjvJb9RC9KF6WqB4ItoaMCSIIaEOP6plS+PhEFBiy7Qqvg+7glX
WZqVufu3uf7MKjQuAHAms6MYM9ehUT2PRTyMXTrSA7ZYmzaRx95pymtT14CgyBhnu/3x1xGfQPxG
/s5PqqqTrmcQ9V/nLlm92y9Ocz7S4cUf6ChISQ==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R0Ki97SLJUPXvZIidfeU5tRsN9w=</DigestValue>
      </Reference>
      <Reference URI="/xl/sharedStrings.xml?ContentType=application/vnd.openxmlformats-officedocument.spreadsheetml.sharedStrings+xml">
        <DigestMethod Algorithm="http://www.w3.org/2000/09/xmldsig#sha1"/>
        <DigestValue>iTuDhZDqgENWS8hoFjRKSWF0+cg=</DigestValue>
      </Reference>
      <Reference URI="/xl/styles.xml?ContentType=application/vnd.openxmlformats-officedocument.spreadsheetml.styles+xml">
        <DigestMethod Algorithm="http://www.w3.org/2000/09/xmldsig#sha1"/>
        <DigestValue>BlWSNxbW5EJEv29+fU8IJJUfGK4=</DigestValue>
      </Reference>
      <Reference URI="/xl/worksheets/sheet1.xml?ContentType=application/vnd.openxmlformats-officedocument.spreadsheetml.worksheet+xml">
        <DigestMethod Algorithm="http://www.w3.org/2000/09/xmldsig#sha1"/>
        <DigestValue>x9D+kvMqFLcJJwqghP1eOKq0nAo=</DigestValue>
      </Reference>
      <Reference URI="/xl/calcChain.xml?ContentType=application/vnd.openxmlformats-officedocument.spreadsheetml.calcChain+xml">
        <DigestMethod Algorithm="http://www.w3.org/2000/09/xmldsig#sha1"/>
        <DigestValue>99YRKRVbBaAwBQyBK7TqInaK/sI=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aecbOWJDmh7f6v1lG6dgwUAP6bg=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iTR9XKQ0J5TPi8QC8QsnQsWiZC8=</DigestValue>
      </Reference>
    </Manifest>
    <SignatureProperties>
      <SignatureProperty Id="idSignatureTime" Target="#idPackageSignature">
        <mdssi:SignatureTime>
          <mdssi:Format>YYYY-MM-DDThh:mm:ssTZD</mdssi:Format>
          <mdssi:Value>2013-03-19T12:58:17Z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2013-03-19T12:58:17Z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2013-03-14T06:44:23Z</dcterms:created>
  <dcterms:modified xsi:type="dcterms:W3CDTF">2013-03-19T12:58:17Z</dcterms:modified>
  <cp:category/>
  <cp:version/>
  <cp:contentType/>
  <cp:contentStatus/>
</cp:coreProperties>
</file>