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0" windowHeight="1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C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<sst xmlns="http://schemas.openxmlformats.org/spreadsheetml/2006/main" count="112" uniqueCount="110">
  <si>
    <t>Titul</t>
  </si>
  <si>
    <t>autor</t>
  </si>
  <si>
    <t>ISBN</t>
  </si>
  <si>
    <t>rok</t>
  </si>
  <si>
    <t>ks</t>
  </si>
  <si>
    <t>Nabídková jednotková cena bez DPH</t>
  </si>
  <si>
    <t>Nabídková cena celkem bez DPH</t>
  </si>
  <si>
    <t>Částka DPH</t>
  </si>
  <si>
    <t>Nabídková cena celkem vč. DPH</t>
  </si>
  <si>
    <t>Projekt:</t>
  </si>
  <si>
    <t>Reg. č.</t>
  </si>
  <si>
    <t>Kontaktní osoba:</t>
  </si>
  <si>
    <t>Zuzana Trojáková</t>
  </si>
  <si>
    <t>ZAHRANIČNÍ</t>
  </si>
  <si>
    <t>Insect Outbreaks Revisited</t>
  </si>
  <si>
    <t>Pedro Barbosa, Deborah Letourneau,</t>
  </si>
  <si>
    <r>
      <t>ISBN-10:</t>
    </r>
    <r>
      <rPr>
        <b/>
        <sz val="10"/>
        <rFont val="Arial"/>
        <family val="2"/>
      </rPr>
      <t xml:space="preserve"> 1444337599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978-1444337594</t>
    </r>
  </si>
  <si>
    <t>Insect Physiological Ecology: Mechanisms and Patterns</t>
  </si>
  <si>
    <t>Steven L. Chown, Sue Nicolson</t>
  </si>
  <si>
    <r>
      <t>ISBN-10:</t>
    </r>
    <r>
      <rPr>
        <b/>
        <sz val="10"/>
        <rFont val="Arial"/>
        <family val="2"/>
      </rPr>
      <t xml:space="preserve"> 0198515499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978-0198515494</t>
    </r>
  </si>
  <si>
    <t>Host-Plant Selection by Phytophagous Insects</t>
  </si>
  <si>
    <t>Elizabeth A. Bernays, Reginald F. Chapman</t>
  </si>
  <si>
    <r>
      <t>ISBN-10:</t>
    </r>
    <r>
      <rPr>
        <b/>
        <sz val="10"/>
        <rFont val="Arial"/>
        <family val="2"/>
      </rPr>
      <t xml:space="preserve"> 0412031310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978-0412031311</t>
    </r>
  </si>
  <si>
    <t>Microbial Mediation of Plant-Herbivore Interactions</t>
  </si>
  <si>
    <t>Pedro Barbosa, Vera A. Krischik, Clive G. Jones</t>
  </si>
  <si>
    <t>Insect Ecology: Behavior, Populations and Communities</t>
  </si>
  <si>
    <t>P. W. Price, R. F. Denno, M. D. Eubanks</t>
  </si>
  <si>
    <t>Advances in Insect Chemical Ecology</t>
  </si>
  <si>
    <t>Ring T. Cardé, Jocelyn G. Millar</t>
  </si>
  <si>
    <t>CZ.1.07/2.3.00/30.0017</t>
  </si>
  <si>
    <t>Postdoci v oborech biologických věd na MENDELU</t>
  </si>
  <si>
    <t>Ecological methodology</t>
  </si>
  <si>
    <t>Charles J. Krebs</t>
  </si>
  <si>
    <t>Tree Physiology: Size- and Age-Related Changes In Tree Structure and Function</t>
  </si>
  <si>
    <t>Frederick C. Meinzer</t>
  </si>
  <si>
    <t>Physiology of Woody Plants</t>
  </si>
  <si>
    <t>Stephen G. Pallardy</t>
  </si>
  <si>
    <t>Resource Physiology of Conifers: Acquisition, Allocation, and Utilization</t>
  </si>
  <si>
    <t>William Kirby Smith, Thomas M. Hinckley</t>
  </si>
  <si>
    <t>Forest Ecosystems: Analysis at Multiple Scales</t>
  </si>
  <si>
    <t>Richard H. Waring, Steven W. Running</t>
  </si>
  <si>
    <r>
      <t>ISBN-10:</t>
    </r>
    <r>
      <rPr>
        <b/>
        <sz val="10"/>
        <rFont val="Arial"/>
        <family val="2"/>
      </rPr>
      <t xml:space="preserve"> 047161324X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978-0471613244</t>
    </r>
    <r>
      <rPr>
        <sz val="10"/>
        <rFont val="Arial"/>
        <family val="2"/>
      </rPr>
      <t xml:space="preserve"> </t>
    </r>
  </si>
  <si>
    <r>
      <t>ISBN-10:</t>
    </r>
    <r>
      <rPr>
        <b/>
        <sz val="10"/>
        <rFont val="Arial"/>
        <family val="2"/>
      </rPr>
      <t xml:space="preserve"> 0521188938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978-0521188937</t>
    </r>
  </si>
  <si>
    <r>
      <t>ISBN-10:</t>
    </r>
    <r>
      <rPr>
        <b/>
        <sz val="10"/>
        <rFont val="Arial"/>
        <family val="2"/>
      </rPr>
      <t xml:space="preserve"> 0321021738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978-0321021731</t>
    </r>
  </si>
  <si>
    <r>
      <t>ISBN-10:</t>
    </r>
    <r>
      <rPr>
        <b/>
        <sz val="10"/>
        <rFont val="Arial"/>
        <family val="2"/>
      </rPr>
      <t xml:space="preserve"> 9400712413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978-9400712416</t>
    </r>
  </si>
  <si>
    <t xml:space="preserve">ISBN: 978-0-12-088765-1 </t>
  </si>
  <si>
    <r>
      <t>ISBN-10:</t>
    </r>
    <r>
      <rPr>
        <b/>
        <sz val="10"/>
        <rFont val="Arial"/>
        <family val="2"/>
      </rPr>
      <t xml:space="preserve"> 0126528705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978-0126528701</t>
    </r>
  </si>
  <si>
    <r>
      <t>ISBN-10:</t>
    </r>
    <r>
      <rPr>
        <b/>
        <sz val="10"/>
        <rFont val="Arial"/>
        <family val="2"/>
      </rPr>
      <t xml:space="preserve"> 012370605X </t>
    </r>
    <r>
      <rPr>
        <sz val="10"/>
        <rFont val="Arial"/>
        <family val="2"/>
      </rPr>
      <t>| ISBN-13:</t>
    </r>
    <r>
      <rPr>
        <b/>
        <sz val="10"/>
        <rFont val="Arial"/>
        <family val="2"/>
      </rPr>
      <t xml:space="preserve"> 978-0123706058</t>
    </r>
  </si>
  <si>
    <t xml:space="preserve">Plant Physiology, Fifth Edition (piate vydanie, rok 2010), autori Lincoln </t>
  </si>
  <si>
    <t>ISBN-10: 0878935118 | ISBN-13: 978-0878935116</t>
  </si>
  <si>
    <t>Lincoln Taiz a Eduardo Zeiger</t>
  </si>
  <si>
    <t>Kováčik</t>
  </si>
  <si>
    <t>Plant Biochemistry</t>
  </si>
  <si>
    <t>Editors: Hans-Walter Heldt a Birgit Piechulla</t>
  </si>
  <si>
    <t>ISBN: 978-0-12-384986-1</t>
  </si>
  <si>
    <t>Environmental Adaptations and Stress Tolerance of Plants in the Era of Climate Change</t>
  </si>
  <si>
    <t>Editors: Parvaiz Ahmad a M.N.V. Prasad</t>
  </si>
  <si>
    <t>ISBN: 978-1-4614-0814-7 (Print)</t>
  </si>
  <si>
    <t>Metal Toxicity in Plants: Perception, Signaling and Remediation</t>
  </si>
  <si>
    <t>Editors: Dharmendra K. Gupta a Luisa M. Sandalio</t>
  </si>
  <si>
    <t xml:space="preserve">ISBN: 978-3-642-22080-7 </t>
  </si>
  <si>
    <t>Free Radicals in Biology and Medicine [Paperback], štvrté vydanie</t>
  </si>
  <si>
    <t xml:space="preserve"> ISBN-10: 019856869X | ISBN-13: 978-0198568698</t>
  </si>
  <si>
    <t>Autori: Barry Halliwell a John Gutteridge</t>
  </si>
  <si>
    <t xml:space="preserve">Plant Physiological Ecology. </t>
  </si>
  <si>
    <t>Authors: Hans Lambers, F. Stuart Chapin</t>
  </si>
  <si>
    <t xml:space="preserve">Ecology and Management of Forest Soils. </t>
  </si>
  <si>
    <t>Dan Binkley, Richard Fisher.</t>
  </si>
  <si>
    <t xml:space="preserve">Forest Dynamics, Growth and Yield, </t>
  </si>
  <si>
    <t>Author: Pretzsch, Hans</t>
  </si>
  <si>
    <t>ISBN: 978-3-642-14861-3</t>
  </si>
  <si>
    <t>The R Book,</t>
  </si>
  <si>
    <t>Crawley, Michael J.</t>
  </si>
  <si>
    <t>ISBN: 978-0-470-51024-7</t>
  </si>
  <si>
    <t>Handbook of Plant Ecophysiology Techniques,</t>
  </si>
  <si>
    <t>ISBN 978-0-7923-7053-6 alebo 0792370538</t>
  </si>
  <si>
    <t>M. J. Reigosa Roger</t>
  </si>
  <si>
    <t>Phylogenetic Trees Made Easy: A How To Manual,</t>
  </si>
  <si>
    <t xml:space="preserve">Edition by Barry G. Hall </t>
  </si>
  <si>
    <t>Desk Encyclopedia of Plant and Fungal Virology</t>
  </si>
  <si>
    <t>Brian W. J. Mahy, Marc H. V. Van Regenmortel</t>
  </si>
  <si>
    <t>The Molecular Life of Plants"</t>
  </si>
  <si>
    <t>Russell Jones, Helen Ougham, Howard Thomas, Susan Waaland</t>
  </si>
  <si>
    <t>ISBN 978-0-470-87011-2</t>
  </si>
  <si>
    <t>Ecological Bulletins, 49, Ecology of Woody Debris in Boreal Forests</t>
  </si>
  <si>
    <t xml:space="preserve">Bengt Gunnar Jonsson, Nicholas Kruys </t>
  </si>
  <si>
    <t>ISBN: 978-87-16-16432-2</t>
  </si>
  <si>
    <t>Plant Stress Biology</t>
  </si>
  <si>
    <t>Heribert Hirt</t>
  </si>
  <si>
    <t>ISBN: 978-3-527-32290-9</t>
  </si>
  <si>
    <t>Plant Defense: Warding off attack by pathogens, herbivores and parasitic plants</t>
  </si>
  <si>
    <t>Dale Walters</t>
  </si>
  <si>
    <t>ISBN: 978-1-4051-7589-0</t>
  </si>
  <si>
    <t xml:space="preserve">Biodiversity in Dead Wood (Ecology, Biodiversity and Conservation) </t>
  </si>
  <si>
    <t>ISBN-10: 0521717035, ISBN-13: 978-0521717038</t>
  </si>
  <si>
    <t>Jogeir N. Stokland, Juha Siitonen, Bengt Gunnar Jonsson</t>
  </si>
  <si>
    <t>Saproxylic Beetles: Their Role and Diversity in European Woodland &amp; Tree Habitats: Proceedings of the 5th Symposium and Workshop on the Conservation of Saproxylic Beetles</t>
  </si>
  <si>
    <t>ISBN: 97895464250722</t>
  </si>
  <si>
    <t xml:space="preserve"> J. Buse, K. N. A. Alexander, T. Ranius,</t>
  </si>
  <si>
    <t xml:space="preserve">Biological Diversity: Frontiers in Measurement and Assessment </t>
  </si>
  <si>
    <t xml:space="preserve">Anne E. Magurran, Brian J. McGill </t>
  </si>
  <si>
    <t>ISBN: 0199580669, 9780199580668</t>
  </si>
  <si>
    <t>ČESKÉ</t>
  </si>
  <si>
    <t xml:space="preserve"> Brno in Seven Chapters</t>
  </si>
  <si>
    <t>Jiří Čejka, Dana Olivová</t>
  </si>
  <si>
    <t>Slobodan Milanovič knihy</t>
  </si>
  <si>
    <t>Cena celkem bez DPH</t>
  </si>
  <si>
    <t>CELKEM</t>
  </si>
  <si>
    <t>Cena celkem vč. DPH</t>
  </si>
  <si>
    <t>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</si>
</sst>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"/>
    <numFmt numFmtId="169" formatCode="[$€-2]\ #\ ##,000_);[Red]\([$€-2]\ #\ ##,000\)"/>
    <numFmt numFmtId="170" formatCode="#,##0\ [$€-1];[Red]\-#,##0\ [$€-1]"/>
    <numFmt numFmtId="171" formatCode="[$¥€-2]\ #\ ##,000_);[Red]\([$€-2]\ #\ ##,000\)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b/>
      <sz val="10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7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8" applyNumberFormat="0" applyAlignment="0" applyProtection="0"/>
    <xf numFmtId="0" fontId="53" fillId="27" borderId="8" applyNumberFormat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7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167" fontId="4" fillId="34" borderId="10" xfId="0" applyNumberFormat="1" applyFont="1" applyFill="1" applyBorder="1" applyAlignment="1">
      <alignment vertical="center"/>
    </xf>
    <xf numFmtId="4" fontId="6" fillId="34" borderId="10" xfId="5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left" vertical="top"/>
    </xf>
    <xf numFmtId="0" fontId="15" fillId="37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justify" vertical="center"/>
    </xf>
    <xf numFmtId="0" fontId="57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56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22" fillId="0" borderId="10" xfId="0" applyFont="1" applyBorder="1" applyAlignment="1">
      <alignment horizontal="justify" vertical="center"/>
    </xf>
    <xf numFmtId="0" fontId="22" fillId="0" borderId="10" xfId="0" applyFont="1" applyBorder="1" applyAlignment="1">
      <alignment/>
    </xf>
    <xf numFmtId="168" fontId="11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15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/>
    </xf>
    <xf numFmtId="8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38" borderId="0" xfId="0" applyFont="1" applyFill="1" applyAlignment="1">
      <alignment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/>
    </xf>
    <xf numFmtId="4" fontId="2" fillId="38" borderId="0" xfId="0" applyNumberFormat="1" applyFont="1" applyFill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právně 2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4.28125" style="0" customWidth="1"/>
    <col min="2" max="2" width="9.140625" style="1" customWidth="1"/>
    <col min="3" max="3" width="46.7109375" style="0" customWidth="1"/>
    <col min="4" max="4" width="36.421875" style="15" customWidth="1"/>
    <col min="5" max="5" width="37.8515625" style="20" customWidth="1"/>
    <col min="6" max="6" width="9.140625" style="1" customWidth="1"/>
    <col min="9" max="9" width="12.7109375" style="0" customWidth="1"/>
  </cols>
  <sheetData>
    <row r="1" spans="3:7" ht="30" customHeight="1">
      <c r="C1" s="30" t="s">
        <v>9</v>
      </c>
      <c r="D1" s="53" t="s">
        <v>30</v>
      </c>
      <c r="E1" s="53"/>
      <c r="F1" s="53"/>
      <c r="G1" s="53"/>
    </row>
    <row r="2" spans="3:7" ht="12.75">
      <c r="C2" s="30" t="s">
        <v>10</v>
      </c>
      <c r="D2" s="32" t="s">
        <v>29</v>
      </c>
      <c r="E2" s="33"/>
      <c r="F2" s="14"/>
      <c r="G2" s="17"/>
    </row>
    <row r="3" spans="3:7" ht="12.75">
      <c r="C3" s="31" t="s">
        <v>11</v>
      </c>
      <c r="D3" s="34" t="s">
        <v>12</v>
      </c>
      <c r="E3" s="34">
        <v>608277872</v>
      </c>
      <c r="F3" s="14"/>
      <c r="G3" s="17"/>
    </row>
    <row r="4" ht="12.75"/>
    <row r="5" spans="2:10" ht="60">
      <c r="B5" s="21" t="s">
        <v>3</v>
      </c>
      <c r="C5" s="21" t="s">
        <v>2</v>
      </c>
      <c r="D5" s="22" t="s">
        <v>1</v>
      </c>
      <c r="E5" s="23" t="s">
        <v>0</v>
      </c>
      <c r="F5" s="21" t="s">
        <v>4</v>
      </c>
      <c r="G5" s="28" t="s">
        <v>5</v>
      </c>
      <c r="H5" s="28" t="s">
        <v>6</v>
      </c>
      <c r="I5" s="28" t="s">
        <v>7</v>
      </c>
      <c r="J5" s="28" t="s">
        <v>8</v>
      </c>
    </row>
    <row r="6" spans="1:11" ht="15">
      <c r="A6" s="1">
        <v>1</v>
      </c>
      <c r="B6" s="13">
        <v>2012</v>
      </c>
      <c r="C6" s="27" t="s">
        <v>16</v>
      </c>
      <c r="D6" s="36" t="s">
        <v>15</v>
      </c>
      <c r="E6" s="37" t="s">
        <v>14</v>
      </c>
      <c r="F6" s="13">
        <v>1</v>
      </c>
      <c r="G6" s="29"/>
      <c r="H6" s="29"/>
      <c r="I6" s="29"/>
      <c r="J6" s="29"/>
      <c r="K6" s="54" t="s">
        <v>13</v>
      </c>
    </row>
    <row r="7" spans="1:10" ht="27.75" customHeight="1">
      <c r="A7" s="1">
        <v>2</v>
      </c>
      <c r="B7" s="13">
        <v>2004</v>
      </c>
      <c r="C7" s="18" t="s">
        <v>19</v>
      </c>
      <c r="D7" s="39" t="s">
        <v>18</v>
      </c>
      <c r="E7" s="38" t="s">
        <v>17</v>
      </c>
      <c r="F7" s="13">
        <v>1</v>
      </c>
      <c r="G7" s="29"/>
      <c r="H7" s="29"/>
      <c r="I7" s="29"/>
      <c r="J7" s="29"/>
    </row>
    <row r="8" spans="1:10" ht="30">
      <c r="A8" s="1">
        <v>3</v>
      </c>
      <c r="B8" s="13">
        <v>1994</v>
      </c>
      <c r="C8" s="18" t="s">
        <v>22</v>
      </c>
      <c r="D8" s="40" t="s">
        <v>21</v>
      </c>
      <c r="E8" s="37" t="s">
        <v>20</v>
      </c>
      <c r="F8" s="13">
        <v>1</v>
      </c>
      <c r="G8" s="29"/>
      <c r="H8" s="29"/>
      <c r="I8" s="29"/>
      <c r="J8" s="29"/>
    </row>
    <row r="9" spans="1:10" ht="30">
      <c r="A9" s="1">
        <v>4</v>
      </c>
      <c r="B9" s="13">
        <v>1991</v>
      </c>
      <c r="C9" s="27" t="s">
        <v>41</v>
      </c>
      <c r="D9" s="40" t="s">
        <v>24</v>
      </c>
      <c r="E9" s="37" t="s">
        <v>23</v>
      </c>
      <c r="F9" s="13">
        <v>1</v>
      </c>
      <c r="G9" s="29"/>
      <c r="H9" s="29"/>
      <c r="I9" s="29"/>
      <c r="J9" s="29"/>
    </row>
    <row r="10" spans="1:10" ht="15" customHeight="1">
      <c r="A10" s="1">
        <v>5</v>
      </c>
      <c r="B10" s="13">
        <v>2011</v>
      </c>
      <c r="C10" s="16"/>
      <c r="D10" s="41" t="s">
        <v>26</v>
      </c>
      <c r="E10" s="42" t="s">
        <v>25</v>
      </c>
      <c r="F10" s="13">
        <v>1</v>
      </c>
      <c r="G10" s="29"/>
      <c r="H10" s="29"/>
      <c r="I10" s="29"/>
      <c r="J10" s="29"/>
    </row>
    <row r="11" spans="1:10" ht="68.25" customHeight="1">
      <c r="A11" s="1">
        <v>6</v>
      </c>
      <c r="B11" s="13">
        <v>2004</v>
      </c>
      <c r="C11" s="27" t="s">
        <v>42</v>
      </c>
      <c r="D11" s="40" t="s">
        <v>28</v>
      </c>
      <c r="E11" s="37" t="s">
        <v>27</v>
      </c>
      <c r="F11" s="13">
        <v>1</v>
      </c>
      <c r="G11" s="29"/>
      <c r="H11" s="29"/>
      <c r="I11" s="29"/>
      <c r="J11" s="29"/>
    </row>
    <row r="12" spans="1:10" ht="15">
      <c r="A12" s="1">
        <v>8</v>
      </c>
      <c r="B12" s="13">
        <v>1999</v>
      </c>
      <c r="C12" s="27" t="s">
        <v>43</v>
      </c>
      <c r="D12" s="41" t="s">
        <v>32</v>
      </c>
      <c r="E12" s="43" t="s">
        <v>31</v>
      </c>
      <c r="F12" s="13">
        <v>1</v>
      </c>
      <c r="G12" s="29"/>
      <c r="H12" s="29"/>
      <c r="I12" s="29"/>
      <c r="J12" s="29"/>
    </row>
    <row r="13" spans="1:10" ht="30">
      <c r="A13" s="1">
        <v>9</v>
      </c>
      <c r="B13" s="13">
        <v>2011</v>
      </c>
      <c r="C13" s="27" t="s">
        <v>44</v>
      </c>
      <c r="D13" s="41" t="s">
        <v>34</v>
      </c>
      <c r="E13" s="42" t="s">
        <v>33</v>
      </c>
      <c r="F13" s="13">
        <v>1</v>
      </c>
      <c r="G13" s="29"/>
      <c r="H13" s="29"/>
      <c r="I13" s="29"/>
      <c r="J13" s="29"/>
    </row>
    <row r="14" spans="1:10" ht="15">
      <c r="A14" s="1">
        <v>10</v>
      </c>
      <c r="B14" s="13">
        <v>2010</v>
      </c>
      <c r="C14" s="27" t="s">
        <v>45</v>
      </c>
      <c r="D14" s="41" t="s">
        <v>36</v>
      </c>
      <c r="E14" s="42" t="s">
        <v>35</v>
      </c>
      <c r="F14" s="13">
        <v>1</v>
      </c>
      <c r="G14" s="29"/>
      <c r="H14" s="29"/>
      <c r="I14" s="29"/>
      <c r="J14" s="29"/>
    </row>
    <row r="15" spans="1:10" ht="30">
      <c r="A15" s="1">
        <v>11</v>
      </c>
      <c r="B15" s="13">
        <v>1995</v>
      </c>
      <c r="C15" s="27" t="s">
        <v>46</v>
      </c>
      <c r="D15" s="41" t="s">
        <v>38</v>
      </c>
      <c r="E15" s="42" t="s">
        <v>37</v>
      </c>
      <c r="F15" s="13">
        <v>1</v>
      </c>
      <c r="G15" s="29"/>
      <c r="H15" s="29"/>
      <c r="I15" s="29"/>
      <c r="J15" s="29"/>
    </row>
    <row r="16" spans="1:10" ht="30">
      <c r="A16" s="1">
        <v>12</v>
      </c>
      <c r="B16" s="13">
        <v>2010</v>
      </c>
      <c r="C16" s="27" t="s">
        <v>47</v>
      </c>
      <c r="D16" s="39" t="s">
        <v>40</v>
      </c>
      <c r="E16" s="42" t="s">
        <v>39</v>
      </c>
      <c r="F16" s="13">
        <v>1</v>
      </c>
      <c r="G16" s="29"/>
      <c r="H16" s="29"/>
      <c r="I16" s="29"/>
      <c r="J16" s="29"/>
    </row>
    <row r="17" spans="1:10" ht="12.75" customHeight="1">
      <c r="A17" s="1">
        <v>13</v>
      </c>
      <c r="B17" s="55">
        <v>2010</v>
      </c>
      <c r="C17" s="16" t="s">
        <v>49</v>
      </c>
      <c r="D17" s="16" t="s">
        <v>50</v>
      </c>
      <c r="E17" s="19" t="s">
        <v>48</v>
      </c>
      <c r="F17" s="13">
        <v>1</v>
      </c>
      <c r="G17" s="29"/>
      <c r="H17" s="29"/>
      <c r="I17" s="29"/>
      <c r="J17" s="29"/>
    </row>
    <row r="18" spans="1:10" ht="12.75" customHeight="1">
      <c r="A18" s="1"/>
      <c r="B18" s="55">
        <v>2010</v>
      </c>
      <c r="C18" s="16" t="s">
        <v>54</v>
      </c>
      <c r="D18" s="16" t="s">
        <v>53</v>
      </c>
      <c r="E18" s="19" t="s">
        <v>52</v>
      </c>
      <c r="F18" s="13">
        <v>1</v>
      </c>
      <c r="G18" s="29"/>
      <c r="H18" s="29"/>
      <c r="I18" s="29"/>
      <c r="J18" s="29"/>
    </row>
    <row r="19" spans="1:10" ht="12.75" customHeight="1">
      <c r="A19" s="1"/>
      <c r="B19" s="55">
        <v>2012</v>
      </c>
      <c r="C19" s="16" t="s">
        <v>57</v>
      </c>
      <c r="D19" s="16" t="s">
        <v>56</v>
      </c>
      <c r="E19" s="19" t="s">
        <v>55</v>
      </c>
      <c r="F19" s="13">
        <v>1</v>
      </c>
      <c r="G19" s="29"/>
      <c r="H19" s="29"/>
      <c r="I19" s="29"/>
      <c r="J19" s="29"/>
    </row>
    <row r="20" spans="1:10" ht="12.75" customHeight="1">
      <c r="A20" s="1"/>
      <c r="B20" s="55">
        <v>2012</v>
      </c>
      <c r="C20" s="16" t="s">
        <v>60</v>
      </c>
      <c r="D20" s="16" t="s">
        <v>59</v>
      </c>
      <c r="E20" s="19" t="s">
        <v>58</v>
      </c>
      <c r="F20" s="13">
        <v>1</v>
      </c>
      <c r="G20" s="29"/>
      <c r="H20" s="29"/>
      <c r="I20" s="29"/>
      <c r="J20" s="29"/>
    </row>
    <row r="21" spans="1:10" ht="12.75" customHeight="1">
      <c r="A21" s="1"/>
      <c r="B21" s="55">
        <v>2007</v>
      </c>
      <c r="C21" s="16" t="s">
        <v>62</v>
      </c>
      <c r="D21" s="16" t="s">
        <v>63</v>
      </c>
      <c r="E21" s="19" t="s">
        <v>61</v>
      </c>
      <c r="F21" s="13">
        <v>1</v>
      </c>
      <c r="G21" s="29"/>
      <c r="H21" s="29"/>
      <c r="I21" s="29"/>
      <c r="J21" s="29"/>
    </row>
    <row r="22" spans="1:10" ht="12.75">
      <c r="A22" s="1"/>
      <c r="B22" s="55"/>
      <c r="C22" s="16"/>
      <c r="D22" s="16" t="s">
        <v>65</v>
      </c>
      <c r="E22" s="19" t="s">
        <v>64</v>
      </c>
      <c r="F22" s="13">
        <v>1</v>
      </c>
      <c r="G22" s="29"/>
      <c r="H22" s="29"/>
      <c r="I22" s="29"/>
      <c r="J22" s="29"/>
    </row>
    <row r="23" spans="1:10" ht="12.75">
      <c r="A23" s="1"/>
      <c r="B23" s="55"/>
      <c r="C23" s="16"/>
      <c r="D23" s="16" t="s">
        <v>67</v>
      </c>
      <c r="E23" s="19" t="s">
        <v>66</v>
      </c>
      <c r="F23" s="13">
        <v>1</v>
      </c>
      <c r="G23" s="29"/>
      <c r="H23" s="29"/>
      <c r="I23" s="29"/>
      <c r="J23" s="29"/>
    </row>
    <row r="24" spans="1:10" ht="12.75">
      <c r="A24" s="1"/>
      <c r="B24" s="55">
        <v>2009</v>
      </c>
      <c r="C24" s="16" t="s">
        <v>70</v>
      </c>
      <c r="D24" s="16" t="s">
        <v>69</v>
      </c>
      <c r="E24" s="19" t="s">
        <v>68</v>
      </c>
      <c r="F24" s="13">
        <v>1</v>
      </c>
      <c r="G24" s="29"/>
      <c r="H24" s="29"/>
      <c r="I24" s="29"/>
      <c r="J24" s="29"/>
    </row>
    <row r="25" spans="1:10" ht="12.75">
      <c r="A25" s="1"/>
      <c r="B25" s="55">
        <v>2007</v>
      </c>
      <c r="C25" s="16" t="s">
        <v>73</v>
      </c>
      <c r="D25" s="16" t="s">
        <v>72</v>
      </c>
      <c r="E25" s="19" t="s">
        <v>71</v>
      </c>
      <c r="F25" s="13">
        <v>1</v>
      </c>
      <c r="G25" s="29"/>
      <c r="H25" s="29"/>
      <c r="I25" s="29"/>
      <c r="J25" s="29"/>
    </row>
    <row r="26" spans="1:10" ht="12.75" customHeight="1">
      <c r="A26" s="1"/>
      <c r="B26" s="55">
        <v>2010</v>
      </c>
      <c r="C26" s="16" t="s">
        <v>75</v>
      </c>
      <c r="D26" s="16" t="s">
        <v>76</v>
      </c>
      <c r="E26" s="19" t="s">
        <v>74</v>
      </c>
      <c r="F26" s="13">
        <v>1</v>
      </c>
      <c r="G26" s="29"/>
      <c r="H26" s="29"/>
      <c r="I26" s="29"/>
      <c r="J26" s="29"/>
    </row>
    <row r="27" spans="1:10" ht="12.75" customHeight="1">
      <c r="A27" s="1"/>
      <c r="B27" s="55">
        <v>2011</v>
      </c>
      <c r="C27" s="16"/>
      <c r="D27" s="16" t="s">
        <v>78</v>
      </c>
      <c r="E27" s="19" t="s">
        <v>77</v>
      </c>
      <c r="F27" s="13">
        <v>1</v>
      </c>
      <c r="G27" s="29"/>
      <c r="H27" s="29"/>
      <c r="I27" s="29"/>
      <c r="J27" s="29"/>
    </row>
    <row r="28" spans="1:10" ht="12.75" customHeight="1">
      <c r="A28" s="1"/>
      <c r="B28" s="55"/>
      <c r="C28" s="16"/>
      <c r="D28" s="16" t="s">
        <v>80</v>
      </c>
      <c r="E28" s="19" t="s">
        <v>79</v>
      </c>
      <c r="F28" s="13">
        <v>1</v>
      </c>
      <c r="G28" s="29"/>
      <c r="H28" s="29"/>
      <c r="I28" s="29"/>
      <c r="J28" s="29"/>
    </row>
    <row r="29" spans="1:10" ht="12.75" customHeight="1">
      <c r="A29" s="1"/>
      <c r="B29" s="55"/>
      <c r="C29" s="16" t="s">
        <v>83</v>
      </c>
      <c r="D29" s="16" t="s">
        <v>82</v>
      </c>
      <c r="E29" s="19" t="s">
        <v>81</v>
      </c>
      <c r="F29" s="13">
        <v>1</v>
      </c>
      <c r="G29" s="29"/>
      <c r="H29" s="29"/>
      <c r="I29" s="29"/>
      <c r="J29" s="29"/>
    </row>
    <row r="30" spans="1:10" ht="12.75" customHeight="1">
      <c r="A30" s="1"/>
      <c r="B30" s="55">
        <v>2001</v>
      </c>
      <c r="C30" s="16" t="s">
        <v>86</v>
      </c>
      <c r="D30" s="16" t="s">
        <v>85</v>
      </c>
      <c r="E30" s="19" t="s">
        <v>84</v>
      </c>
      <c r="F30" s="13">
        <v>1</v>
      </c>
      <c r="G30" s="29"/>
      <c r="H30" s="29"/>
      <c r="I30" s="29"/>
      <c r="J30" s="29"/>
    </row>
    <row r="31" spans="1:10" ht="12.75" customHeight="1">
      <c r="A31" s="1"/>
      <c r="B31" s="55">
        <v>2009</v>
      </c>
      <c r="C31" s="16" t="s">
        <v>89</v>
      </c>
      <c r="D31" s="16" t="s">
        <v>88</v>
      </c>
      <c r="E31" s="19" t="s">
        <v>87</v>
      </c>
      <c r="F31" s="13">
        <v>1</v>
      </c>
      <c r="G31" s="29"/>
      <c r="H31" s="29"/>
      <c r="I31" s="29"/>
      <c r="J31" s="29"/>
    </row>
    <row r="32" spans="1:10" ht="12.75" customHeight="1">
      <c r="A32" s="1"/>
      <c r="B32" s="55">
        <v>2010</v>
      </c>
      <c r="C32" s="16" t="s">
        <v>92</v>
      </c>
      <c r="D32" s="16" t="s">
        <v>91</v>
      </c>
      <c r="E32" s="19" t="s">
        <v>90</v>
      </c>
      <c r="F32" s="13">
        <v>1</v>
      </c>
      <c r="G32" s="29"/>
      <c r="H32" s="29"/>
      <c r="I32" s="29"/>
      <c r="J32" s="29"/>
    </row>
    <row r="33" spans="1:10" ht="12.75" customHeight="1">
      <c r="A33" s="1"/>
      <c r="B33" s="55">
        <v>2012</v>
      </c>
      <c r="C33" s="16" t="s">
        <v>94</v>
      </c>
      <c r="D33" s="16" t="s">
        <v>95</v>
      </c>
      <c r="E33" s="19" t="s">
        <v>93</v>
      </c>
      <c r="F33" s="13">
        <v>1</v>
      </c>
      <c r="G33" s="29"/>
      <c r="H33" s="29"/>
      <c r="I33" s="29"/>
      <c r="J33" s="29"/>
    </row>
    <row r="34" spans="1:10" ht="12.75" customHeight="1">
      <c r="A34" s="1"/>
      <c r="B34" s="55">
        <v>2009</v>
      </c>
      <c r="C34" s="16" t="s">
        <v>97</v>
      </c>
      <c r="D34" s="16" t="s">
        <v>98</v>
      </c>
      <c r="E34" s="19" t="s">
        <v>96</v>
      </c>
      <c r="F34" s="13">
        <v>1</v>
      </c>
      <c r="G34" s="29"/>
      <c r="H34" s="29"/>
      <c r="I34" s="29"/>
      <c r="J34" s="29"/>
    </row>
    <row r="35" spans="1:10" ht="12.75" customHeight="1">
      <c r="A35" s="1"/>
      <c r="B35" s="55">
        <v>2010</v>
      </c>
      <c r="C35" s="16" t="s">
        <v>101</v>
      </c>
      <c r="D35" s="16" t="s">
        <v>100</v>
      </c>
      <c r="E35" s="19" t="s">
        <v>99</v>
      </c>
      <c r="F35" s="13">
        <v>1</v>
      </c>
      <c r="G35" s="29"/>
      <c r="H35" s="29"/>
      <c r="I35" s="29"/>
      <c r="J35" s="29"/>
    </row>
    <row r="36" spans="1:11" ht="12.75" customHeight="1">
      <c r="A36" s="1"/>
      <c r="B36" s="55">
        <v>2009</v>
      </c>
      <c r="C36" s="56"/>
      <c r="D36" s="56" t="s">
        <v>104</v>
      </c>
      <c r="E36" s="57" t="s">
        <v>103</v>
      </c>
      <c r="F36" s="55">
        <v>10</v>
      </c>
      <c r="G36" s="58"/>
      <c r="H36" s="58"/>
      <c r="I36" s="58"/>
      <c r="J36" s="58"/>
      <c r="K36" s="27" t="s">
        <v>102</v>
      </c>
    </row>
    <row r="37" spans="1:10" ht="12.75">
      <c r="A37" s="1">
        <v>14</v>
      </c>
      <c r="B37" s="46"/>
      <c r="C37" s="47" t="s">
        <v>107</v>
      </c>
      <c r="D37" s="47"/>
      <c r="E37" s="48"/>
      <c r="F37" s="46">
        <f>SUM(F6:F36)</f>
        <v>40</v>
      </c>
      <c r="G37" s="49"/>
      <c r="H37" s="49"/>
      <c r="I37" s="49"/>
      <c r="J37" s="49"/>
    </row>
    <row r="38" spans="2:7" ht="18">
      <c r="B38"/>
      <c r="D38"/>
      <c r="E38" s="35"/>
      <c r="F38" s="26"/>
      <c r="G38" s="44"/>
    </row>
    <row r="39" spans="2:4" ht="12.75">
      <c r="B39" s="27" t="s">
        <v>105</v>
      </c>
      <c r="D39"/>
    </row>
    <row r="40" spans="2:6" ht="12.75">
      <c r="B40" s="45" t="s">
        <v>51</v>
      </c>
      <c r="D40"/>
      <c r="F40" s="24"/>
    </row>
    <row r="41" spans="2:6" ht="12.75">
      <c r="B41"/>
      <c r="D41"/>
      <c r="F41" s="24"/>
    </row>
    <row r="42" spans="2:5" ht="12.75">
      <c r="B42" s="24"/>
      <c r="C42" s="59" t="s">
        <v>106</v>
      </c>
      <c r="D42" s="50">
        <v>80587.5</v>
      </c>
      <c r="E42" s="25"/>
    </row>
    <row r="43" spans="2:4" ht="12.75">
      <c r="B43"/>
      <c r="C43" s="52" t="s">
        <v>108</v>
      </c>
      <c r="D43" s="51">
        <v>92675.625</v>
      </c>
    </row>
    <row r="44" spans="2:4" ht="12.75">
      <c r="B44"/>
      <c r="D44"/>
    </row>
    <row r="45" spans="2:4" ht="12.75">
      <c r="B45"/>
      <c r="C45" s="59" t="s">
        <v>6</v>
      </c>
      <c r="D45"/>
    </row>
    <row r="46" spans="2:4" ht="12.75">
      <c r="B46"/>
      <c r="C46" s="52" t="s">
        <v>109</v>
      </c>
      <c r="D46"/>
    </row>
    <row r="47" spans="2:4" ht="12.75">
      <c r="B47"/>
      <c r="C47" s="52" t="s">
        <v>8</v>
      </c>
      <c r="D47"/>
    </row>
    <row r="48" spans="2:4" ht="12.75">
      <c r="B48"/>
      <c r="D48"/>
    </row>
    <row r="49" spans="2:4" ht="12.75">
      <c r="B49"/>
      <c r="D49"/>
    </row>
  </sheetData>
  <sheetProtection/>
  <mergeCells count="1">
    <mergeCell ref="D1:G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J18"/>
  <sheetViews>
    <sheetView zoomScalePageLayoutView="0" workbookViewId="0" topLeftCell="A4">
      <selection activeCell="J28" sqref="J28"/>
    </sheetView>
  </sheetViews>
  <sheetFormatPr defaultColWidth="9.140625" defaultRowHeight="12.75"/>
  <cols>
    <col min="4" max="4" width="19.8515625" style="0" customWidth="1"/>
    <col min="5" max="5" width="53.28125" style="0" customWidth="1"/>
    <col min="7" max="7" width="12.28125" style="0" customWidth="1"/>
    <col min="8" max="8" width="14.140625" style="0" customWidth="1"/>
  </cols>
  <sheetData>
    <row r="7" spans="3:10" ht="16.5">
      <c r="C7" s="2"/>
      <c r="D7" s="3"/>
      <c r="E7" s="3"/>
      <c r="F7" s="3"/>
      <c r="G7" s="4"/>
      <c r="H7" s="4"/>
      <c r="I7" s="5"/>
      <c r="J7" s="6"/>
    </row>
    <row r="8" spans="3:10" ht="16.5">
      <c r="C8" s="2"/>
      <c r="D8" s="3"/>
      <c r="E8" s="3"/>
      <c r="F8" s="3"/>
      <c r="G8" s="4"/>
      <c r="H8" s="4"/>
      <c r="I8" s="5"/>
      <c r="J8" s="6"/>
    </row>
    <row r="9" spans="3:10" ht="16.5">
      <c r="C9" s="6"/>
      <c r="D9" s="3"/>
      <c r="E9" s="3"/>
      <c r="F9" s="3"/>
      <c r="G9" s="4"/>
      <c r="H9" s="4"/>
      <c r="I9" s="5"/>
      <c r="J9" s="6"/>
    </row>
    <row r="10" spans="3:10" ht="16.5">
      <c r="C10" s="6"/>
      <c r="D10" s="3"/>
      <c r="E10" s="3"/>
      <c r="F10" s="3"/>
      <c r="G10" s="4"/>
      <c r="H10" s="4"/>
      <c r="I10" s="5"/>
      <c r="J10" s="6"/>
    </row>
    <row r="11" spans="3:10" ht="16.5">
      <c r="C11" s="6"/>
      <c r="D11" s="3"/>
      <c r="E11" s="3"/>
      <c r="F11" s="3"/>
      <c r="G11" s="4"/>
      <c r="H11" s="4"/>
      <c r="I11" s="5"/>
      <c r="J11" s="6"/>
    </row>
    <row r="12" spans="3:10" ht="16.5">
      <c r="C12" s="6"/>
      <c r="D12" s="3"/>
      <c r="E12" s="3"/>
      <c r="F12" s="3"/>
      <c r="G12" s="4"/>
      <c r="H12" s="4"/>
      <c r="I12" s="5"/>
      <c r="J12" s="6"/>
    </row>
    <row r="13" spans="3:10" ht="16.5">
      <c r="C13" s="6"/>
      <c r="D13" s="3"/>
      <c r="E13" s="3"/>
      <c r="F13" s="3"/>
      <c r="G13" s="4"/>
      <c r="H13" s="4"/>
      <c r="I13" s="5"/>
      <c r="J13" s="6"/>
    </row>
    <row r="14" spans="3:10" ht="16.5">
      <c r="C14" s="6"/>
      <c r="D14" s="3"/>
      <c r="E14" s="3"/>
      <c r="F14" s="3"/>
      <c r="G14" s="4"/>
      <c r="H14" s="4"/>
      <c r="I14" s="5"/>
      <c r="J14" s="6"/>
    </row>
    <row r="15" spans="3:10" ht="16.5">
      <c r="C15" s="6"/>
      <c r="D15" s="3"/>
      <c r="E15" s="3"/>
      <c r="F15" s="3"/>
      <c r="G15" s="4"/>
      <c r="H15" s="4"/>
      <c r="I15" s="5"/>
      <c r="J15" s="6"/>
    </row>
    <row r="16" spans="3:10" ht="16.5">
      <c r="C16" s="3"/>
      <c r="D16" s="3"/>
      <c r="E16" s="3"/>
      <c r="F16" s="3"/>
      <c r="G16" s="4"/>
      <c r="H16" s="4"/>
      <c r="I16" s="7"/>
      <c r="J16" s="8"/>
    </row>
    <row r="17" spans="3:10" ht="16.5">
      <c r="C17" s="9"/>
      <c r="D17" s="3"/>
      <c r="E17" s="3"/>
      <c r="F17" s="3"/>
      <c r="G17" s="10"/>
      <c r="H17" s="10"/>
      <c r="I17" s="5"/>
      <c r="J17" s="11"/>
    </row>
    <row r="18" spans="3:10" ht="16.5">
      <c r="C18" s="12"/>
      <c r="D18" s="3"/>
      <c r="E18" s="3"/>
      <c r="F18" s="3"/>
      <c r="G18" s="10"/>
      <c r="H18" s="10"/>
      <c r="I18" s="5"/>
      <c r="J18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Nečas</dc:creator>
  <cp:keywords/>
  <dc:description/>
  <cp:lastModifiedBy>lollok</cp:lastModifiedBy>
  <dcterms:created xsi:type="dcterms:W3CDTF">2013-02-18T19:15:45Z</dcterms:created>
  <dcterms:modified xsi:type="dcterms:W3CDTF">2013-03-19T12:47:22Z</dcterms:modified>
  <cp:category/>
  <cp:version/>
  <cp:contentType/>
  <cp:contentStatus/>
</cp:coreProperties>
</file>