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040" tabRatio="742" activeTab="0"/>
  </bookViews>
  <sheets>
    <sheet name="Příloha č. 1" sheetId="1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<sst xmlns="http://schemas.openxmlformats.org/spreadsheetml/2006/main" count="18" uniqueCount="18">
  <si>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NÁZEV VÝROBKU</t>
  </si>
  <si>
    <t>POČET KS CELKEM</t>
  </si>
  <si>
    <t xml:space="preserve"> cena v Kč bez DPH celkem za položku</t>
  </si>
  <si>
    <t>POPIS VÝROBKU</t>
  </si>
  <si>
    <t>OZNAČENÍ VÝROBKU</t>
  </si>
  <si>
    <t>ZÁRUKA minimálně</t>
  </si>
  <si>
    <t>částka DPH v Kč</t>
  </si>
  <si>
    <t>cena celkem v Kč včetně DPH</t>
  </si>
  <si>
    <t>celková cena</t>
  </si>
  <si>
    <t>cena v Kč bez DPH/ks (s montáží a dopravou)
vyplní účastník veřené zakázky</t>
  </si>
  <si>
    <t>ROZMĚRY v mm</t>
  </si>
  <si>
    <t>0102021 Dodávka laboratorních skříní pro ÚAPMV - Technická specifikace - nabídková cena</t>
  </si>
  <si>
    <t>24 měsíců</t>
  </si>
  <si>
    <t>MÍSTNOST</t>
  </si>
  <si>
    <t>N3033</t>
  </si>
  <si>
    <t>Skříň pro uskladnění nebezpečných chemických látek</t>
  </si>
  <si>
    <t>920 x 380 x 1920</t>
  </si>
  <si>
    <t>svařovaná skříň z ocelového plechu 0,7 a 0,8 mm; uzamykání dveří rozvorovým zámkem s cylindrickou vložkou se dvěma klíči; 6 nepropustných vaniček z pozinkovankovaného plechu; vaničky jsou vysouvatelné a výškově stavitelné s nosností min. 30 kg; skříň je odvětrávatelná ve spodní a horní části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</si>
</sst>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2" xfId="0" applyBorder="1"/>
    <xf numFmtId="0" fontId="0" fillId="2" borderId="1" xfId="0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vertical="top" wrapText="1"/>
    </xf>
    <xf numFmtId="4" fontId="0" fillId="3" borderId="2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showGridLines="0" tabSelected="1" zoomScale="70" zoomScaleNormal="70" workbookViewId="0" topLeftCell="A1">
      <selection activeCell="D5" sqref="D5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4" width="36.57421875" style="0" customWidth="1"/>
    <col min="5" max="6" width="14.57421875" style="0" customWidth="1"/>
    <col min="8" max="8" width="14.57421875" style="0" customWidth="1"/>
    <col min="9" max="9" width="13.57421875" style="0" customWidth="1"/>
    <col min="10" max="10" width="12.8515625" style="0" customWidth="1"/>
    <col min="11" max="11" width="13.28125" style="0" customWidth="1"/>
  </cols>
  <sheetData>
    <row r="1" spans="1:11" ht="25.8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86.4">
      <c r="A2" s="2" t="s">
        <v>4</v>
      </c>
      <c r="B2" s="2" t="s">
        <v>0</v>
      </c>
      <c r="C2" s="4" t="s">
        <v>3</v>
      </c>
      <c r="D2" s="2" t="s">
        <v>10</v>
      </c>
      <c r="E2" s="2" t="s">
        <v>5</v>
      </c>
      <c r="F2" s="2" t="s">
        <v>13</v>
      </c>
      <c r="G2" s="2" t="s">
        <v>1</v>
      </c>
      <c r="H2" s="6" t="s">
        <v>9</v>
      </c>
      <c r="I2" s="6" t="s">
        <v>2</v>
      </c>
      <c r="J2" s="4" t="s">
        <v>6</v>
      </c>
      <c r="K2" s="4" t="s">
        <v>7</v>
      </c>
    </row>
    <row r="3" spans="1:11" ht="66.6" customHeight="1">
      <c r="A3" s="9">
        <v>1</v>
      </c>
      <c r="B3" s="11" t="s">
        <v>15</v>
      </c>
      <c r="C3" s="11" t="s">
        <v>17</v>
      </c>
      <c r="D3" s="2" t="s">
        <v>16</v>
      </c>
      <c r="E3" s="12" t="s">
        <v>12</v>
      </c>
      <c r="F3" s="13" t="s">
        <v>14</v>
      </c>
      <c r="G3" s="2">
        <v>2</v>
      </c>
      <c r="H3" s="10"/>
      <c r="I3" s="3">
        <f aca="true" t="shared" si="0" ref="I3">G3*H3</f>
        <v>0</v>
      </c>
      <c r="J3" s="8">
        <f aca="true" t="shared" si="1" ref="J3">K3-I3</f>
        <v>0</v>
      </c>
      <c r="K3" s="8">
        <f aca="true" t="shared" si="2" ref="K3">I3*1.21</f>
        <v>0</v>
      </c>
    </row>
    <row r="4" spans="1:11" ht="15">
      <c r="A4" s="5"/>
      <c r="B4" s="14" t="s">
        <v>8</v>
      </c>
      <c r="C4" s="14"/>
      <c r="D4" s="14"/>
      <c r="E4" s="14"/>
      <c r="F4" s="14"/>
      <c r="G4" s="14"/>
      <c r="H4" s="14"/>
      <c r="I4" s="7">
        <f>SUM(I3:I3)</f>
        <v>0</v>
      </c>
      <c r="J4" s="7">
        <f>SUM(J3:J3)</f>
        <v>0</v>
      </c>
      <c r="K4" s="7">
        <f>SUM(K3:K3)</f>
        <v>0</v>
      </c>
    </row>
    <row r="7" ht="18">
      <c r="A7" s="1"/>
    </row>
  </sheetData>
  <sheetProtection sheet="1" formatColumns="0" formatRows="0"/>
  <mergeCells count="2">
    <mergeCell ref="B4:H4"/>
    <mergeCell ref="A1:K1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KŠ</cp:lastModifiedBy>
  <cp:lastPrinted>2017-11-28T12:23:14Z</cp:lastPrinted>
  <dcterms:created xsi:type="dcterms:W3CDTF">2017-11-15T08:19:42Z</dcterms:created>
  <dcterms:modified xsi:type="dcterms:W3CDTF">2021-05-06T08:03:33Z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