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<sst xmlns="http://schemas.openxmlformats.org/spreadsheetml/2006/main" count="57" uniqueCount="54">
  <si>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</si>
  <si>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</si>
  <si>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</si>
  <si>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</si>
  <si>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</si>
  <si>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</si>
  <si>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</si>
  <si>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</si>
  <si>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</si>
  <si>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</si>
  <si>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</si>
  <si>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</si>
  <si>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</si>
  <si>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</si>
  <si>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</si>
  <si>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</si>
  <si>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</si>
  <si>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</si>
  <si>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</si>
  <si>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</si>
  <si>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Webkamera</t>
  </si>
  <si>
    <t>min. 24 měsíců</t>
  </si>
  <si>
    <t>Záruka</t>
  </si>
  <si>
    <t>VŠEOBECNÉ POŽADAVKY</t>
  </si>
  <si>
    <t>Notebook 15"</t>
  </si>
  <si>
    <t>Procesor</t>
  </si>
  <si>
    <t>Grafická karta</t>
  </si>
  <si>
    <t>Typ displeje</t>
  </si>
  <si>
    <t>SSD</t>
  </si>
  <si>
    <t>Konektivita</t>
  </si>
  <si>
    <t>Operační paměť</t>
  </si>
  <si>
    <t>Klávesnice</t>
  </si>
  <si>
    <t>Hmotnost</t>
  </si>
  <si>
    <t>Ostatní</t>
  </si>
  <si>
    <t>antireflexní/matný/IPS</t>
  </si>
  <si>
    <t>min. 1x HDMI</t>
  </si>
  <si>
    <t>Windows 10</t>
  </si>
  <si>
    <t>česká</t>
  </si>
  <si>
    <t>min. 720 px</t>
  </si>
  <si>
    <t>max. 3 kg</t>
  </si>
  <si>
    <t>numerická klávesnice</t>
  </si>
  <si>
    <t>min. 1920 x 1080 px, Full HD</t>
  </si>
  <si>
    <t>min. 16 GB DDR4</t>
  </si>
  <si>
    <t>PassMark - CPU Mark min. 19000</t>
  </si>
  <si>
    <t>PassMark - GPU Mark min. 8000, Dedikovaná</t>
  </si>
  <si>
    <t>min. 512 GB</t>
  </si>
  <si>
    <t>min. 15,6" - max. 16,1"</t>
  </si>
  <si>
    <t>min. 1x USB 2.0, min. 1x USB 3.2. Gen 1, min. 1x USB-C, Combojack, 1x RJ-45</t>
  </si>
  <si>
    <t>26 000 Kč bez DPH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</si>
  <si>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</si>
  <si>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Rozlišení displeje</t>
  </si>
  <si>
    <t>Úhlopříčka displeje</t>
  </si>
  <si>
    <t>Grafické výstupy</t>
  </si>
  <si>
    <t>Operační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</si>
</sst>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0" fontId="0" fillId="2" borderId="4" xfId="0" applyFont="1" applyFill="1" applyBorder="1" applyAlignment="1">
      <alignment horizontal="center"/>
    </xf>
    <xf numFmtId="3" fontId="0" fillId="2" borderId="4" xfId="0" applyNumberFormat="1" applyFont="1" applyFill="1" applyBorder="1"/>
    <xf numFmtId="0" fontId="0" fillId="4" borderId="4" xfId="0" applyFill="1" applyBorder="1"/>
    <xf numFmtId="0" fontId="0" fillId="4" borderId="0" xfId="0" applyFont="1" applyFill="1" applyBorder="1"/>
    <xf numFmtId="165" fontId="2" fillId="0" borderId="5" xfId="0" applyNumberFormat="1" applyFont="1" applyBorder="1"/>
    <xf numFmtId="0" fontId="0" fillId="5" borderId="6" xfId="0" applyFill="1" applyBorder="1" applyAlignment="1" applyProtection="1">
      <alignment wrapText="1"/>
      <protection locked="0"/>
    </xf>
    <xf numFmtId="0" fontId="0" fillId="5" borderId="6" xfId="0" applyFont="1" applyFill="1" applyBorder="1" applyAlignment="1" applyProtection="1">
      <alignment wrapText="1"/>
      <protection locked="0"/>
    </xf>
    <xf numFmtId="0" fontId="0" fillId="4" borderId="0" xfId="0" applyFill="1" applyBorder="1"/>
    <xf numFmtId="0" fontId="2" fillId="6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/>
    </xf>
    <xf numFmtId="165" fontId="2" fillId="0" borderId="1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3" fontId="0" fillId="5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2" xfId="0" applyFont="1" applyFill="1" applyBorder="1"/>
    <xf numFmtId="0" fontId="0" fillId="5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2" fillId="0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165" fontId="2" fillId="0" borderId="0" xfId="0" applyNumberFormat="1" applyFont="1" applyBorder="1"/>
    <xf numFmtId="0" fontId="0" fillId="5" borderId="16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5" borderId="7" xfId="0" applyFont="1" applyFill="1" applyBorder="1" applyAlignment="1" applyProtection="1">
      <alignment wrapText="1"/>
      <protection locked="0"/>
    </xf>
    <xf numFmtId="0" fontId="0" fillId="8" borderId="18" xfId="0" applyFill="1" applyBorder="1" applyAlignment="1">
      <alignment vertical="center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/>
    </xf>
    <xf numFmtId="0" fontId="2" fillId="9" borderId="29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2" fillId="6" borderId="31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3" fontId="0" fillId="2" borderId="34" xfId="0" applyNumberFormat="1" applyFont="1" applyFill="1" applyBorder="1" applyProtection="1">
      <protection/>
    </xf>
    <xf numFmtId="3" fontId="0" fillId="2" borderId="35" xfId="0" applyNumberFormat="1" applyFont="1" applyFill="1" applyBorder="1" applyProtection="1">
      <protection/>
    </xf>
    <xf numFmtId="3" fontId="0" fillId="2" borderId="36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B1">
      <selection activeCell="D26" sqref="D26:D2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8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61.5" customHeight="1">
      <c r="A3" s="60" t="s">
        <v>49</v>
      </c>
      <c r="B3" s="60"/>
      <c r="C3" s="60"/>
      <c r="D3" s="60"/>
    </row>
    <row r="4" spans="1:8" ht="15">
      <c r="A4" s="2"/>
      <c r="E4" s="9"/>
      <c r="F4" s="9"/>
      <c r="G4" s="9"/>
      <c r="H4" s="9"/>
    </row>
    <row r="5" spans="1:8" ht="15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3" t="s">
        <v>0</v>
      </c>
      <c r="B6" s="65" t="s">
        <v>1</v>
      </c>
      <c r="C6" s="66"/>
      <c r="D6" s="67" t="s">
        <v>2</v>
      </c>
      <c r="E6" s="8" t="s">
        <v>3</v>
      </c>
      <c r="F6" s="56" t="s">
        <v>11</v>
      </c>
      <c r="G6" s="61" t="s">
        <v>7</v>
      </c>
      <c r="H6" s="58" t="s">
        <v>10</v>
      </c>
      <c r="I6" s="58" t="s">
        <v>12</v>
      </c>
      <c r="J6" s="58" t="s">
        <v>13</v>
      </c>
    </row>
    <row r="7" spans="1:10" ht="15" thickBot="1">
      <c r="A7" s="64"/>
      <c r="B7" s="24" t="s">
        <v>4</v>
      </c>
      <c r="C7" s="24" t="s">
        <v>5</v>
      </c>
      <c r="D7" s="68"/>
      <c r="E7" s="25" t="s">
        <v>6</v>
      </c>
      <c r="F7" s="57"/>
      <c r="G7" s="62"/>
      <c r="H7" s="59"/>
      <c r="I7" s="59"/>
      <c r="J7" s="59"/>
    </row>
    <row r="8" spans="1:10" ht="15" customHeight="1">
      <c r="A8" s="75" t="s">
        <v>24</v>
      </c>
      <c r="B8" s="40" t="s">
        <v>19</v>
      </c>
      <c r="C8" s="41" t="s">
        <v>48</v>
      </c>
      <c r="D8" s="27"/>
      <c r="E8" s="53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76"/>
      <c r="B9" s="42" t="s">
        <v>25</v>
      </c>
      <c r="C9" s="43" t="s">
        <v>43</v>
      </c>
      <c r="D9" s="21"/>
      <c r="E9" s="54"/>
      <c r="F9" s="83"/>
      <c r="G9" s="16"/>
      <c r="H9" s="17"/>
      <c r="I9" s="18"/>
      <c r="J9" s="32"/>
    </row>
    <row r="10" spans="1:10" ht="15" customHeight="1">
      <c r="A10" s="76"/>
      <c r="B10" s="42" t="s">
        <v>26</v>
      </c>
      <c r="C10" s="43" t="s">
        <v>44</v>
      </c>
      <c r="D10" s="21"/>
      <c r="E10" s="54"/>
      <c r="F10" s="84"/>
      <c r="G10" s="7"/>
      <c r="H10" s="15"/>
      <c r="I10" s="23"/>
      <c r="J10" s="33"/>
    </row>
    <row r="11" spans="1:10" s="6" customFormat="1" ht="15" customHeight="1">
      <c r="A11" s="76"/>
      <c r="B11" s="42" t="s">
        <v>27</v>
      </c>
      <c r="C11" s="44" t="s">
        <v>34</v>
      </c>
      <c r="D11" s="22"/>
      <c r="E11" s="54"/>
      <c r="F11" s="84"/>
      <c r="G11" s="7"/>
      <c r="H11" s="15"/>
      <c r="I11" s="19"/>
      <c r="J11" s="34"/>
    </row>
    <row r="12" spans="1:10" s="6" customFormat="1" ht="15">
      <c r="A12" s="77"/>
      <c r="B12" s="42" t="s">
        <v>50</v>
      </c>
      <c r="C12" s="43" t="s">
        <v>41</v>
      </c>
      <c r="D12" s="22"/>
      <c r="E12" s="54"/>
      <c r="F12" s="84"/>
      <c r="G12" s="7"/>
      <c r="H12" s="15"/>
      <c r="I12" s="19"/>
      <c r="J12" s="34"/>
    </row>
    <row r="13" spans="1:10" s="6" customFormat="1" ht="15">
      <c r="A13" s="77"/>
      <c r="B13" s="42" t="s">
        <v>51</v>
      </c>
      <c r="C13" s="43" t="s">
        <v>46</v>
      </c>
      <c r="D13" s="22"/>
      <c r="E13" s="54"/>
      <c r="F13" s="84"/>
      <c r="G13" s="7"/>
      <c r="H13" s="15"/>
      <c r="I13" s="19"/>
      <c r="J13" s="34"/>
    </row>
    <row r="14" spans="1:10" s="6" customFormat="1" ht="15">
      <c r="A14" s="77"/>
      <c r="B14" s="42" t="s">
        <v>52</v>
      </c>
      <c r="C14" s="43" t="s">
        <v>35</v>
      </c>
      <c r="D14" s="22"/>
      <c r="E14" s="54"/>
      <c r="F14" s="84"/>
      <c r="G14" s="7"/>
      <c r="H14" s="15"/>
      <c r="I14" s="19"/>
      <c r="J14" s="34"/>
    </row>
    <row r="15" spans="1:10" s="6" customFormat="1" ht="15">
      <c r="A15" s="77"/>
      <c r="B15" s="42" t="s">
        <v>28</v>
      </c>
      <c r="C15" s="43" t="s">
        <v>45</v>
      </c>
      <c r="D15" s="22"/>
      <c r="E15" s="54"/>
      <c r="F15" s="84"/>
      <c r="G15" s="7"/>
      <c r="H15" s="15"/>
      <c r="I15" s="19"/>
      <c r="J15" s="34"/>
    </row>
    <row r="16" spans="1:10" s="6" customFormat="1" ht="15">
      <c r="A16" s="77"/>
      <c r="B16" s="42" t="s">
        <v>29</v>
      </c>
      <c r="C16" s="43" t="s">
        <v>47</v>
      </c>
      <c r="D16" s="22"/>
      <c r="E16" s="54"/>
      <c r="F16" s="84"/>
      <c r="G16" s="7"/>
      <c r="H16" s="15"/>
      <c r="I16" s="19"/>
      <c r="J16" s="34"/>
    </row>
    <row r="17" spans="1:10" s="6" customFormat="1" ht="15">
      <c r="A17" s="78"/>
      <c r="B17" s="49" t="s">
        <v>53</v>
      </c>
      <c r="C17" s="50" t="s">
        <v>36</v>
      </c>
      <c r="D17" s="51"/>
      <c r="E17" s="54"/>
      <c r="F17" s="84"/>
      <c r="G17" s="7"/>
      <c r="H17" s="15"/>
      <c r="I17" s="19"/>
      <c r="J17" s="34"/>
    </row>
    <row r="18" spans="1:10" s="6" customFormat="1" ht="15">
      <c r="A18" s="78"/>
      <c r="B18" s="49" t="s">
        <v>30</v>
      </c>
      <c r="C18" s="50" t="s">
        <v>42</v>
      </c>
      <c r="D18" s="51"/>
      <c r="E18" s="54"/>
      <c r="F18" s="84"/>
      <c r="G18" s="7"/>
      <c r="H18" s="15"/>
      <c r="I18" s="19"/>
      <c r="J18" s="34"/>
    </row>
    <row r="19" spans="1:10" s="6" customFormat="1" ht="15">
      <c r="A19" s="78"/>
      <c r="B19" s="49" t="s">
        <v>31</v>
      </c>
      <c r="C19" s="50" t="s">
        <v>37</v>
      </c>
      <c r="D19" s="51"/>
      <c r="E19" s="54"/>
      <c r="F19" s="84"/>
      <c r="G19" s="7"/>
      <c r="H19" s="15"/>
      <c r="I19" s="19"/>
      <c r="J19" s="34"/>
    </row>
    <row r="20" spans="1:10" s="6" customFormat="1" ht="15">
      <c r="A20" s="78"/>
      <c r="B20" s="49" t="s">
        <v>20</v>
      </c>
      <c r="C20" s="50" t="s">
        <v>38</v>
      </c>
      <c r="D20" s="51"/>
      <c r="E20" s="54"/>
      <c r="F20" s="84"/>
      <c r="G20" s="7"/>
      <c r="H20" s="15"/>
      <c r="I20" s="19"/>
      <c r="J20" s="34"/>
    </row>
    <row r="21" spans="1:10" s="6" customFormat="1" ht="15">
      <c r="A21" s="78"/>
      <c r="B21" s="49" t="s">
        <v>32</v>
      </c>
      <c r="C21" s="50" t="s">
        <v>39</v>
      </c>
      <c r="D21" s="51"/>
      <c r="E21" s="54"/>
      <c r="F21" s="84"/>
      <c r="G21" s="7"/>
      <c r="H21" s="15"/>
      <c r="I21" s="19"/>
      <c r="J21" s="34"/>
    </row>
    <row r="22" spans="1:10" s="6" customFormat="1" ht="15">
      <c r="A22" s="78"/>
      <c r="B22" s="49" t="s">
        <v>22</v>
      </c>
      <c r="C22" s="43" t="s">
        <v>21</v>
      </c>
      <c r="D22" s="51"/>
      <c r="E22" s="54"/>
      <c r="F22" s="84"/>
      <c r="G22" s="7"/>
      <c r="H22" s="15"/>
      <c r="I22" s="19"/>
      <c r="J22" s="34"/>
    </row>
    <row r="23" spans="1:10" s="6" customFormat="1" ht="18" customHeight="1" thickBot="1">
      <c r="A23" s="79"/>
      <c r="B23" s="45" t="s">
        <v>33</v>
      </c>
      <c r="C23" s="52" t="s">
        <v>40</v>
      </c>
      <c r="D23" s="35"/>
      <c r="E23" s="55"/>
      <c r="F23" s="85"/>
      <c r="G23" s="36"/>
      <c r="H23" s="37"/>
      <c r="I23" s="38"/>
      <c r="J23" s="39"/>
    </row>
    <row r="24" spans="1:10" ht="15" thickBot="1">
      <c r="A24" s="3"/>
      <c r="B24" s="4"/>
      <c r="C24" s="4"/>
      <c r="D24" s="5"/>
      <c r="E24" s="5"/>
      <c r="F24" s="13" t="s">
        <v>9</v>
      </c>
      <c r="G24" s="14"/>
      <c r="H24" s="20">
        <f>SUM(H8)</f>
        <v>0</v>
      </c>
      <c r="I24" s="26">
        <f>SUM(I8)</f>
        <v>0</v>
      </c>
      <c r="J24" s="26">
        <f>SUM(J8)</f>
        <v>0</v>
      </c>
    </row>
    <row r="25" spans="1:10" ht="15">
      <c r="A25" s="80" t="s">
        <v>23</v>
      </c>
      <c r="B25" s="81"/>
      <c r="C25" s="81"/>
      <c r="D25" s="82"/>
      <c r="E25" s="5"/>
      <c r="F25" s="11"/>
      <c r="G25" s="9"/>
      <c r="H25" s="46"/>
      <c r="I25" s="46"/>
      <c r="J25" s="46"/>
    </row>
    <row r="26" spans="1:4" ht="16.2" customHeight="1">
      <c r="A26" s="69" t="s">
        <v>14</v>
      </c>
      <c r="B26" s="70"/>
      <c r="C26" s="71"/>
      <c r="D26" s="47" t="s">
        <v>17</v>
      </c>
    </row>
    <row r="27" spans="1:4" ht="15">
      <c r="A27" s="69" t="s">
        <v>15</v>
      </c>
      <c r="B27" s="70"/>
      <c r="C27" s="71"/>
      <c r="D27" s="47" t="s">
        <v>17</v>
      </c>
    </row>
    <row r="28" spans="1:4" ht="16.2" customHeight="1">
      <c r="A28" s="69" t="s">
        <v>18</v>
      </c>
      <c r="B28" s="70"/>
      <c r="C28" s="71"/>
      <c r="D28" s="47" t="s">
        <v>17</v>
      </c>
    </row>
    <row r="29" spans="1:4" ht="33.75" customHeight="1" thickBot="1">
      <c r="A29" s="72" t="s">
        <v>16</v>
      </c>
      <c r="B29" s="73"/>
      <c r="C29" s="74"/>
      <c r="D29" s="48" t="s">
        <v>17</v>
      </c>
    </row>
  </sheetData>
  <sheetProtection sheet="1" objects="1" scenarios="1" formatColumns="0" formatRows="0"/>
  <mergeCells count="16">
    <mergeCell ref="A26:C26"/>
    <mergeCell ref="A27:C27"/>
    <mergeCell ref="A28:C28"/>
    <mergeCell ref="A29:C29"/>
    <mergeCell ref="A8:A23"/>
    <mergeCell ref="A25:D25"/>
    <mergeCell ref="E8:E23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2021-02-25T09:57:14Z</dcterms:modified>
  <cp:category/>
  <cp:version/>
  <cp:contentType/>
  <cp:contentStatus/>
</cp:coreProperties>
</file>