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<sst xmlns="http://schemas.openxmlformats.org/spreadsheetml/2006/main" count="23" uniqueCount="21">
  <si>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</si>
  <si>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</si>
  <si>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</si>
  <si>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</si>
  <si>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</si>
  <si>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</si>
  <si>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</si>
  <si>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</si>
  <si>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</si>
  <si>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</si>
  <si>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</si>
  <si>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ROZMĚRY (výška x šířka x hloubka) v mm</t>
  </si>
  <si>
    <t>kancelářská židle</t>
  </si>
  <si>
    <t>N2029</t>
  </si>
  <si>
    <t>kancelářská židle s výškově stavitelnými područkami a plynovým výškově stavitelným pístem pro nastevení sedáku, čalouněný sedák, síťovaný opěrák v zelené barvě se stavitelnou bederní opěrkou. Pětiramenný kříž plastový nebo ocelový chrom.   Synchronní mechanika. Kříž opatřen kolečky pro měkké podlahy. Odolnost potahové látky alespoň: 150 000 cyklů. Sedák stavitelný v rozsahu alespoň 44-51 cm nad zemí. Šířka a hloubka sedáku alespoň  50 cm. Nosnost min. 150 kg</t>
  </si>
  <si>
    <t xml:space="preserve"> max 1020 x min 500 x min 500</t>
  </si>
  <si>
    <t>cena v Kč bez DPH/ks (s montáží a dopravou)
vyplní účastník veřejné zakázky</t>
  </si>
  <si>
    <t>0232020 Dodávka nábytku pro ÚLBDG - Technická specifikace - nabídková cena</t>
  </si>
  <si>
    <t>regál nerezový pojízdný</t>
  </si>
  <si>
    <t>Pojízdný regál nebo servírovací vozík. Materiál nerezová ocel. S madly nebo bez madel. Se čtyřmi otočnými kolečky a z toho minimálně dvě s brzdou. Počet polic: 4. Minimální nosnost každé police: 30 kg. Odstup polic alespoň 25 cm. Minimální rozměry polic: 74x42 cm (DxŠ). Maximální rozměry polic: 100x50 cm (DxŠ)</t>
  </si>
  <si>
    <t xml:space="preserve"> max 1300 x max 1000 x max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</si>
</sst>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4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4" fontId="0" fillId="2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tabSelected="1" workbookViewId="0" topLeftCell="A1">
      <selection activeCell="A1" sqref="A1:K1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6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5">
      <c r="A2" s="3" t="s">
        <v>5</v>
      </c>
      <c r="B2" s="3" t="s">
        <v>0</v>
      </c>
      <c r="C2" s="6" t="s">
        <v>4</v>
      </c>
      <c r="D2" s="3" t="s">
        <v>11</v>
      </c>
      <c r="E2" s="3" t="s">
        <v>1</v>
      </c>
      <c r="F2" s="3" t="s">
        <v>6</v>
      </c>
      <c r="G2" s="3" t="s">
        <v>2</v>
      </c>
      <c r="H2" s="8" t="s">
        <v>16</v>
      </c>
      <c r="I2" s="8" t="s">
        <v>3</v>
      </c>
      <c r="J2" s="6" t="s">
        <v>7</v>
      </c>
      <c r="K2" s="6" t="s">
        <v>8</v>
      </c>
    </row>
    <row r="3" spans="1:11" ht="95.25" customHeight="1">
      <c r="A3" s="3">
        <v>1</v>
      </c>
      <c r="B3" s="3" t="s">
        <v>12</v>
      </c>
      <c r="C3" s="11" t="s">
        <v>14</v>
      </c>
      <c r="D3" s="3" t="s">
        <v>15</v>
      </c>
      <c r="E3" s="3" t="s">
        <v>13</v>
      </c>
      <c r="F3" s="3" t="s">
        <v>10</v>
      </c>
      <c r="G3" s="3">
        <v>3</v>
      </c>
      <c r="H3" s="2"/>
      <c r="I3" s="4">
        <f>G3*H3</f>
        <v>0</v>
      </c>
      <c r="J3" s="10">
        <f>K3-I3</f>
        <v>0</v>
      </c>
      <c r="K3" s="10">
        <f>I3*1.21</f>
        <v>0</v>
      </c>
    </row>
    <row r="4" spans="1:11" ht="95.25" customHeight="1">
      <c r="A4" s="12">
        <v>2</v>
      </c>
      <c r="B4" s="14" t="s">
        <v>18</v>
      </c>
      <c r="C4" s="18" t="s">
        <v>19</v>
      </c>
      <c r="D4" s="15" t="s">
        <v>20</v>
      </c>
      <c r="E4" s="15" t="s">
        <v>13</v>
      </c>
      <c r="F4" s="15" t="s">
        <v>10</v>
      </c>
      <c r="G4" s="15">
        <v>1</v>
      </c>
      <c r="H4" s="13"/>
      <c r="I4" s="16">
        <f>G4*H4</f>
        <v>0</v>
      </c>
      <c r="J4" s="17">
        <f>K4-I4</f>
        <v>0</v>
      </c>
      <c r="K4" s="17">
        <f>I4*1.21</f>
        <v>0</v>
      </c>
    </row>
    <row r="5" spans="1:11" ht="15">
      <c r="A5" s="7"/>
      <c r="B5" s="19" t="s">
        <v>9</v>
      </c>
      <c r="C5" s="19"/>
      <c r="D5" s="19"/>
      <c r="E5" s="19"/>
      <c r="F5" s="19"/>
      <c r="G5" s="19"/>
      <c r="H5" s="19"/>
      <c r="I5" s="5">
        <f>SUM(I3:I4)</f>
        <v>0</v>
      </c>
      <c r="J5" s="9">
        <f>SUM(J3:J4)</f>
        <v>0</v>
      </c>
      <c r="K5" s="9">
        <f>SUM(K3:K4)</f>
        <v>0</v>
      </c>
    </row>
    <row r="8" ht="18.75">
      <c r="A8" s="1"/>
    </row>
  </sheetData>
  <sheetProtection sheet="1" objects="1" scenarios="1"/>
  <mergeCells count="2">
    <mergeCell ref="B5:H5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2017-11-28T12:23:14Z</cp:lastPrinted>
  <dcterms:created xsi:type="dcterms:W3CDTF">2017-11-15T08:19:42Z</dcterms:created>
  <dcterms:modified xsi:type="dcterms:W3CDTF">2020-10-26T12:55:53Z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