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<sst xmlns="http://schemas.openxmlformats.org/spreadsheetml/2006/main" count="63" uniqueCount="58">
  <si>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</si>
  <si>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</si>
  <si>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</si>
  <si>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</si>
  <si>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</si>
  <si>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</si>
  <si>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</si>
  <si>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</si>
  <si>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</si>
  <si>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</si>
  <si>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</si>
  <si>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</si>
  <si>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</si>
  <si>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</si>
  <si>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</si>
  <si>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</si>
  <si>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</si>
  <si>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</si>
  <si>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</si>
  <si>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</si>
  <si>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</si>
  <si>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</si>
  <si>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</si>
  <si>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</si>
  <si>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</si>
  <si>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Notebook</t>
  </si>
  <si>
    <t>displej</t>
  </si>
  <si>
    <t>IPS; lesklý</t>
  </si>
  <si>
    <t>min. 3840 x 2160  px</t>
  </si>
  <si>
    <t>rozlišení displeje</t>
  </si>
  <si>
    <t>PassMark - CPU Mark min. 8800</t>
  </si>
  <si>
    <t>procesor</t>
  </si>
  <si>
    <t>dedikovaná, PassMark - G3D Mark min. 2300</t>
  </si>
  <si>
    <t>grafická karta</t>
  </si>
  <si>
    <t xml:space="preserve">min. 16 GB </t>
  </si>
  <si>
    <t>RAM</t>
  </si>
  <si>
    <t>min.  1TB</t>
  </si>
  <si>
    <t>SSD</t>
  </si>
  <si>
    <t>porty</t>
  </si>
  <si>
    <t>min. Bluetooth v5</t>
  </si>
  <si>
    <t>Bluetooth</t>
  </si>
  <si>
    <t>802.11 a/b/g/n/ac/ax</t>
  </si>
  <si>
    <t>Wi-Fi</t>
  </si>
  <si>
    <t>ano</t>
  </si>
  <si>
    <t>čtečka pamětových karet</t>
  </si>
  <si>
    <t>celokovová</t>
  </si>
  <si>
    <t>konstrukce</t>
  </si>
  <si>
    <t>IR/ToF/HD kamera</t>
  </si>
  <si>
    <t>kamera</t>
  </si>
  <si>
    <t>předinstalovaný OEM operační systém Windows (nutné jako podkladová licence pro Campus Agreement)</t>
  </si>
  <si>
    <t>operační systém</t>
  </si>
  <si>
    <t>hmotnost</t>
  </si>
  <si>
    <t>33 050  Kč bez DPH</t>
  </si>
  <si>
    <t>min. 1x USB-C (s podporou Thunderbolt) nebo více, min. 2x USB 3.0 nebo více, min. 1x kombinovaný konektor sluchátka/mikrofon nebo 2 konektory (sluchátka, mikrofon), min. 1x DisplayPort</t>
  </si>
  <si>
    <t>max. 1,7 kg</t>
  </si>
  <si>
    <t xml:space="preserve">úhlopříčka  min. 13,9'' max. 14,2" </t>
  </si>
  <si>
    <t>podsvícená</t>
  </si>
  <si>
    <t>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</si>
</sst>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13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3" fontId="0" fillId="2" borderId="19" xfId="0" applyNumberFormat="1" applyFont="1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top"/>
    </xf>
    <xf numFmtId="0" fontId="2" fillId="6" borderId="3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4" t="s">
        <v>12</v>
      </c>
      <c r="B3" s="74"/>
      <c r="C3" s="74"/>
      <c r="D3" s="74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7" t="s">
        <v>0</v>
      </c>
      <c r="B6" s="79" t="s">
        <v>1</v>
      </c>
      <c r="C6" s="80"/>
      <c r="D6" s="81" t="s">
        <v>2</v>
      </c>
      <c r="E6" s="45" t="s">
        <v>3</v>
      </c>
      <c r="F6" s="83" t="s">
        <v>14</v>
      </c>
      <c r="G6" s="75" t="s">
        <v>7</v>
      </c>
      <c r="H6" s="61" t="s">
        <v>13</v>
      </c>
      <c r="I6" s="61" t="s">
        <v>15</v>
      </c>
      <c r="J6" s="63" t="s">
        <v>16</v>
      </c>
    </row>
    <row r="7" spans="1:10" ht="15.75" thickBot="1">
      <c r="A7" s="78"/>
      <c r="B7" s="26" t="s">
        <v>4</v>
      </c>
      <c r="C7" s="26" t="s">
        <v>5</v>
      </c>
      <c r="D7" s="82"/>
      <c r="E7" s="27" t="s">
        <v>6</v>
      </c>
      <c r="F7" s="84"/>
      <c r="G7" s="76"/>
      <c r="H7" s="62"/>
      <c r="I7" s="62"/>
      <c r="J7" s="64"/>
    </row>
    <row r="8" spans="1:10" ht="15" customHeight="1">
      <c r="A8" s="67" t="s">
        <v>25</v>
      </c>
      <c r="B8" s="28" t="s">
        <v>10</v>
      </c>
      <c r="C8" s="29" t="s">
        <v>52</v>
      </c>
      <c r="D8" s="30"/>
      <c r="E8" s="71"/>
      <c r="F8" s="31"/>
      <c r="G8" s="32">
        <v>1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68"/>
      <c r="B9" s="23" t="s">
        <v>26</v>
      </c>
      <c r="C9" s="24" t="s">
        <v>55</v>
      </c>
      <c r="D9" s="21"/>
      <c r="E9" s="72"/>
      <c r="F9" s="16"/>
      <c r="G9" s="17"/>
      <c r="H9" s="18"/>
      <c r="I9" s="19"/>
      <c r="J9" s="35"/>
    </row>
    <row r="10" spans="1:10" s="6" customFormat="1" ht="15" customHeight="1">
      <c r="A10" s="68"/>
      <c r="B10" s="23" t="s">
        <v>26</v>
      </c>
      <c r="C10" s="24" t="s">
        <v>27</v>
      </c>
      <c r="D10" s="22"/>
      <c r="E10" s="72"/>
      <c r="F10" s="7"/>
      <c r="G10" s="8"/>
      <c r="H10" s="15"/>
      <c r="I10" s="20"/>
      <c r="J10" s="36"/>
    </row>
    <row r="11" spans="1:10" s="6" customFormat="1" ht="15">
      <c r="A11" s="69"/>
      <c r="B11" s="23" t="s">
        <v>29</v>
      </c>
      <c r="C11" s="24" t="s">
        <v>28</v>
      </c>
      <c r="D11" s="22"/>
      <c r="E11" s="72"/>
      <c r="F11" s="7"/>
      <c r="G11" s="8"/>
      <c r="H11" s="15"/>
      <c r="I11" s="20"/>
      <c r="J11" s="36"/>
    </row>
    <row r="12" spans="1:10" s="6" customFormat="1" ht="15">
      <c r="A12" s="69"/>
      <c r="B12" s="23" t="s">
        <v>31</v>
      </c>
      <c r="C12" s="24" t="s">
        <v>30</v>
      </c>
      <c r="D12" s="22"/>
      <c r="E12" s="72"/>
      <c r="F12" s="7"/>
      <c r="G12" s="8"/>
      <c r="H12" s="15"/>
      <c r="I12" s="20"/>
      <c r="J12" s="36"/>
    </row>
    <row r="13" spans="1:10" s="6" customFormat="1" ht="15">
      <c r="A13" s="69"/>
      <c r="B13" s="23" t="s">
        <v>33</v>
      </c>
      <c r="C13" s="24" t="s">
        <v>32</v>
      </c>
      <c r="D13" s="22"/>
      <c r="E13" s="72"/>
      <c r="F13" s="7"/>
      <c r="G13" s="8"/>
      <c r="H13" s="15"/>
      <c r="I13" s="20"/>
      <c r="J13" s="36"/>
    </row>
    <row r="14" spans="1:10" s="6" customFormat="1" ht="15">
      <c r="A14" s="69"/>
      <c r="B14" s="23" t="s">
        <v>35</v>
      </c>
      <c r="C14" s="24" t="s">
        <v>34</v>
      </c>
      <c r="D14" s="22"/>
      <c r="E14" s="72"/>
      <c r="F14" s="7"/>
      <c r="G14" s="8"/>
      <c r="H14" s="15"/>
      <c r="I14" s="20"/>
      <c r="J14" s="36"/>
    </row>
    <row r="15" spans="1:10" s="6" customFormat="1" ht="17.25" customHeight="1">
      <c r="A15" s="69"/>
      <c r="B15" s="23" t="s">
        <v>37</v>
      </c>
      <c r="C15" s="24" t="s">
        <v>36</v>
      </c>
      <c r="D15" s="22"/>
      <c r="E15" s="72"/>
      <c r="F15" s="7"/>
      <c r="G15" s="8"/>
      <c r="H15" s="15"/>
      <c r="I15" s="20"/>
      <c r="J15" s="36"/>
    </row>
    <row r="16" spans="1:10" s="6" customFormat="1" ht="45">
      <c r="A16" s="69"/>
      <c r="B16" s="50" t="s">
        <v>38</v>
      </c>
      <c r="C16" s="25" t="s">
        <v>53</v>
      </c>
      <c r="D16" s="22"/>
      <c r="E16" s="72"/>
      <c r="F16" s="7"/>
      <c r="G16" s="8"/>
      <c r="H16" s="15"/>
      <c r="I16" s="20"/>
      <c r="J16" s="36"/>
    </row>
    <row r="17" spans="1:10" s="6" customFormat="1" ht="15">
      <c r="A17" s="69"/>
      <c r="B17" s="50" t="s">
        <v>40</v>
      </c>
      <c r="C17" s="25" t="s">
        <v>39</v>
      </c>
      <c r="D17" s="22"/>
      <c r="E17" s="72"/>
      <c r="F17" s="7"/>
      <c r="G17" s="8"/>
      <c r="H17" s="15"/>
      <c r="I17" s="20"/>
      <c r="J17" s="36"/>
    </row>
    <row r="18" spans="1:10" s="6" customFormat="1" ht="15">
      <c r="A18" s="69"/>
      <c r="B18" s="23" t="s">
        <v>42</v>
      </c>
      <c r="C18" s="24" t="s">
        <v>41</v>
      </c>
      <c r="D18" s="22"/>
      <c r="E18" s="72"/>
      <c r="F18" s="7"/>
      <c r="G18" s="8"/>
      <c r="H18" s="15"/>
      <c r="I18" s="20"/>
      <c r="J18" s="36"/>
    </row>
    <row r="19" spans="1:10" s="6" customFormat="1" ht="15">
      <c r="A19" s="69"/>
      <c r="B19" s="51" t="s">
        <v>57</v>
      </c>
      <c r="C19" s="24" t="s">
        <v>56</v>
      </c>
      <c r="D19" s="22"/>
      <c r="E19" s="72"/>
      <c r="F19" s="7"/>
      <c r="G19" s="8"/>
      <c r="H19" s="15"/>
      <c r="I19" s="20"/>
      <c r="J19" s="36"/>
    </row>
    <row r="20" spans="1:10" s="6" customFormat="1" ht="15">
      <c r="A20" s="69"/>
      <c r="B20" s="51" t="s">
        <v>44</v>
      </c>
      <c r="C20" s="24" t="s">
        <v>43</v>
      </c>
      <c r="D20" s="22"/>
      <c r="E20" s="72"/>
      <c r="F20" s="7"/>
      <c r="G20" s="8"/>
      <c r="H20" s="15"/>
      <c r="I20" s="20"/>
      <c r="J20" s="36"/>
    </row>
    <row r="21" spans="1:10" s="6" customFormat="1" ht="15">
      <c r="A21" s="69"/>
      <c r="B21" s="51" t="s">
        <v>46</v>
      </c>
      <c r="C21" s="24" t="s">
        <v>45</v>
      </c>
      <c r="D21" s="22"/>
      <c r="E21" s="72"/>
      <c r="F21" s="7"/>
      <c r="G21" s="8"/>
      <c r="H21" s="15"/>
      <c r="I21" s="20"/>
      <c r="J21" s="36"/>
    </row>
    <row r="22" spans="1:10" s="6" customFormat="1" ht="15">
      <c r="A22" s="69"/>
      <c r="B22" s="23" t="s">
        <v>48</v>
      </c>
      <c r="C22" s="24" t="s">
        <v>47</v>
      </c>
      <c r="D22" s="22"/>
      <c r="E22" s="72"/>
      <c r="F22" s="7"/>
      <c r="G22" s="8"/>
      <c r="H22" s="15"/>
      <c r="I22" s="20"/>
      <c r="J22" s="36"/>
    </row>
    <row r="23" spans="1:10" s="6" customFormat="1" ht="30">
      <c r="A23" s="69"/>
      <c r="B23" s="23" t="s">
        <v>50</v>
      </c>
      <c r="C23" s="25" t="s">
        <v>49</v>
      </c>
      <c r="D23" s="22"/>
      <c r="E23" s="72"/>
      <c r="F23" s="7"/>
      <c r="G23" s="8"/>
      <c r="H23" s="15"/>
      <c r="I23" s="20"/>
      <c r="J23" s="36"/>
    </row>
    <row r="24" spans="1:10" s="6" customFormat="1" ht="15">
      <c r="A24" s="69"/>
      <c r="B24" s="23" t="s">
        <v>8</v>
      </c>
      <c r="C24" s="25" t="s">
        <v>23</v>
      </c>
      <c r="D24" s="22"/>
      <c r="E24" s="72"/>
      <c r="F24" s="7"/>
      <c r="G24" s="8"/>
      <c r="H24" s="15"/>
      <c r="I24" s="20"/>
      <c r="J24" s="36"/>
    </row>
    <row r="25" spans="1:10" s="6" customFormat="1" ht="15.75" thickBot="1">
      <c r="A25" s="70"/>
      <c r="B25" s="42" t="s">
        <v>51</v>
      </c>
      <c r="C25" s="52" t="s">
        <v>54</v>
      </c>
      <c r="D25" s="37"/>
      <c r="E25" s="73"/>
      <c r="F25" s="49"/>
      <c r="G25" s="38"/>
      <c r="H25" s="39"/>
      <c r="I25" s="40"/>
      <c r="J25" s="41"/>
    </row>
    <row r="26" spans="1:10" ht="15.75" thickBot="1">
      <c r="A26" s="3"/>
      <c r="B26" s="4"/>
      <c r="C26" s="4"/>
      <c r="D26" s="5"/>
      <c r="E26" s="5"/>
      <c r="F26" s="13" t="s">
        <v>11</v>
      </c>
      <c r="G26" s="14"/>
      <c r="H26" s="44">
        <f>SUM(H8:H25)</f>
        <v>0</v>
      </c>
      <c r="I26" s="44">
        <f>SUM(I8:I25)</f>
        <v>0</v>
      </c>
      <c r="J26" s="44">
        <f>SUM(J8:J25)</f>
        <v>0</v>
      </c>
    </row>
    <row r="27" spans="1:10" ht="15">
      <c r="A27" s="58" t="s">
        <v>24</v>
      </c>
      <c r="B27" s="59"/>
      <c r="C27" s="59"/>
      <c r="D27" s="60"/>
      <c r="E27" s="5"/>
      <c r="F27" s="11"/>
      <c r="G27" s="9"/>
      <c r="H27" s="43"/>
      <c r="I27" s="43"/>
      <c r="J27" s="43"/>
    </row>
    <row r="28" spans="1:4" ht="15">
      <c r="A28" s="65" t="s">
        <v>17</v>
      </c>
      <c r="B28" s="66"/>
      <c r="C28" s="66"/>
      <c r="D28" s="46" t="s">
        <v>21</v>
      </c>
    </row>
    <row r="29" spans="1:4" ht="15">
      <c r="A29" s="65" t="s">
        <v>18</v>
      </c>
      <c r="B29" s="66"/>
      <c r="C29" s="66"/>
      <c r="D29" s="46" t="s">
        <v>21</v>
      </c>
    </row>
    <row r="30" spans="1:4" ht="15">
      <c r="A30" s="53" t="s">
        <v>22</v>
      </c>
      <c r="B30" s="54"/>
      <c r="C30" s="55"/>
      <c r="D30" s="46" t="s">
        <v>21</v>
      </c>
    </row>
    <row r="31" spans="1:4" ht="33.75" customHeight="1">
      <c r="A31" s="53" t="s">
        <v>19</v>
      </c>
      <c r="B31" s="54"/>
      <c r="C31" s="55"/>
      <c r="D31" s="47" t="s">
        <v>21</v>
      </c>
    </row>
    <row r="32" spans="1:4" ht="15.75" thickBot="1">
      <c r="A32" s="56" t="s">
        <v>20</v>
      </c>
      <c r="B32" s="57"/>
      <c r="C32" s="57"/>
      <c r="D32" s="48" t="s">
        <v>21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31:C31"/>
    <mergeCell ref="A32:C32"/>
    <mergeCell ref="A27:D27"/>
    <mergeCell ref="I6:I7"/>
    <mergeCell ref="J6:J7"/>
    <mergeCell ref="A28:C28"/>
    <mergeCell ref="A29:C29"/>
    <mergeCell ref="A30:C30"/>
    <mergeCell ref="A8:A25"/>
    <mergeCell ref="E8:E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2020-07-23T09:30:04Z</dcterms:modified>
  <cp:category/>
  <cp:version/>
  <cp:contentType/>
  <cp:contentStatus/>
</cp:coreProperties>
</file>