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<sst xmlns="http://schemas.openxmlformats.org/spreadsheetml/2006/main" count="64" uniqueCount="55">
  <si>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</si>
  <si>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</si>
  <si>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</si>
  <si>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</si>
  <si>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</si>
  <si>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</si>
  <si>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</si>
  <si>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</si>
  <si>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</si>
  <si>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</si>
  <si>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</si>
  <si>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</si>
  <si>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</si>
  <si>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</si>
  <si>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</si>
  <si>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</si>
  <si>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</si>
  <si>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</si>
  <si>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</si>
  <si>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RAM</t>
  </si>
  <si>
    <t>SSD</t>
  </si>
  <si>
    <t>Stolní PC - počítačová učebna C</t>
  </si>
  <si>
    <t>35 700  Kč bez DPH</t>
  </si>
  <si>
    <t>dedikovaná grafická karta, PassMark - G3D min. 11000, paměť min. 8GB</t>
  </si>
  <si>
    <t>PassMark – CPU Mark min. 14900, 64 bit</t>
  </si>
  <si>
    <t>min. 32 GB, typ paměti min. DDR4, frekvence min. 2666MHz</t>
  </si>
  <si>
    <t>min. 512 GB, slot M.2, rychlost čtení min. 3000MB/s, rychlost zápisu min. 2000MB/s, s možnotí rozšíření o HDD</t>
  </si>
  <si>
    <t>napájecí zdroj</t>
  </si>
  <si>
    <t>min. 650 W, aktivní PFC</t>
  </si>
  <si>
    <t>min. 4x USB 3.0 a min. 10x USB celkem, min. 1x nabíjecí USB, RJ-45 (min. 1 Gb), 3,5 mm stereo jack, 2 grafické digitální výstupy (min. 1x HDMI nebo DisplayPort)</t>
  </si>
  <si>
    <t>síťové vlastnosti</t>
  </si>
  <si>
    <t>podpora PXE a WOL</t>
  </si>
  <si>
    <t>vlastnosti BIOSu/UEFI</t>
  </si>
  <si>
    <t>replikace nastavení, možnost uzamčení, možnost vyvolání boot menu po startu</t>
  </si>
  <si>
    <t>sloty</t>
  </si>
  <si>
    <t>min. 1x PCI Express x1, 1x PCI Express x16 (min. v3.0)</t>
  </si>
  <si>
    <t>mechanika</t>
  </si>
  <si>
    <t>DVD vypalovačka</t>
  </si>
  <si>
    <t>rozměry</t>
  </si>
  <si>
    <t>šířka max. 240 mm, výška max. 480 mm a hloubka max. 450 mm</t>
  </si>
  <si>
    <t>grafický adaptér</t>
  </si>
  <si>
    <t>min. 60 měsíců  se zásahem technika do druhého pracovního dne, s opravou u odběratele, opětovné uvedení do provozu do 5 pracovních dnů, pokud není uvedeno jinak</t>
  </si>
  <si>
    <t>Další požadavky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</si>
  <si>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</si>
  <si>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</si>
  <si>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</si>
  <si>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Na všech dodávaných počítačích bude předinstalovaný OEM operační systém Windows (nutné jako podkladová licence pro Campus Agreement).</t>
  </si>
  <si>
    <t>Životní cyklus nabízeného produktu minimálně 15 měsíců, bez změny dílčích komponent.</t>
  </si>
  <si>
    <t>Oprávnění zaměstnanci zadavatele mohou v záruční době otevírat skříň počítače a instalovat vlastní komponenty a to bez ztráty záruky. Oprávnění zaměstnanci v tomto případě jsou zaměstnanci ÚIT (Ústavu informačních technologií) a odborní techničtí IT pracovníci fakult se souhlasem ÚIT.</t>
  </si>
  <si>
    <t>K počítači bude dodána drátová klávesnice (standardní rozložení kláves, s podporou CZ a ENG, odolná proto rozlití tekutiny) a drátová myš s min. 2 tlačítky a kolečkem. Stejné barvy a provedení. V provedení s USB konektorem.</t>
  </si>
  <si>
    <t xml:space="preserve">Na čelním panelu musí být vyvedeny fungující konektory pro sluchátka, mikrofon a min. 2x USB 3.0. </t>
  </si>
  <si>
    <t xml:space="preserve">Počítače musí být vybaveny HD audio adaptérem a konektory pro mikrofon a sluchátka. </t>
  </si>
  <si>
    <t>Všechna dodaná zařízení a příslušenství musí být plně kompatibilní.</t>
  </si>
  <si>
    <t>Splnění parametrů v podávané nabídce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</si>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</sst>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6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2" fillId="9" borderId="1" xfId="0" applyFont="1" applyFill="1" applyBorder="1" applyAlignment="1">
      <alignment wrapText="1"/>
    </xf>
    <xf numFmtId="0" fontId="0" fillId="5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SheetLayoutView="85" zoomScalePageLayoutView="55" workbookViewId="0" topLeftCell="A1">
      <selection activeCell="D8" sqref="D8:E2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7" t="s">
        <v>13</v>
      </c>
      <c r="B3" s="57"/>
      <c r="C3" s="57"/>
      <c r="D3" s="57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9" t="s">
        <v>0</v>
      </c>
      <c r="B6" s="60" t="s">
        <v>1</v>
      </c>
      <c r="C6" s="61"/>
      <c r="D6" s="62" t="s">
        <v>2</v>
      </c>
      <c r="E6" s="12" t="s">
        <v>3</v>
      </c>
      <c r="F6" s="55" t="s">
        <v>15</v>
      </c>
      <c r="G6" s="58" t="s">
        <v>7</v>
      </c>
      <c r="H6" s="56" t="s">
        <v>14</v>
      </c>
      <c r="I6" s="56" t="s">
        <v>16</v>
      </c>
      <c r="J6" s="56" t="s">
        <v>17</v>
      </c>
    </row>
    <row r="7" spans="1:10" ht="15">
      <c r="A7" s="59"/>
      <c r="B7" s="6" t="s">
        <v>4</v>
      </c>
      <c r="C7" s="6" t="s">
        <v>5</v>
      </c>
      <c r="D7" s="63"/>
      <c r="E7" s="7" t="s">
        <v>6</v>
      </c>
      <c r="F7" s="55"/>
      <c r="G7" s="58"/>
      <c r="H7" s="56"/>
      <c r="I7" s="56"/>
      <c r="J7" s="56"/>
    </row>
    <row r="8" spans="1:10" ht="15" customHeight="1">
      <c r="A8" s="50" t="s">
        <v>21</v>
      </c>
      <c r="B8" s="41" t="s">
        <v>11</v>
      </c>
      <c r="C8" s="42" t="s">
        <v>22</v>
      </c>
      <c r="D8" s="37"/>
      <c r="E8" s="52"/>
      <c r="F8" s="17"/>
      <c r="G8" s="18">
        <v>25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0"/>
      <c r="B9" s="40" t="s">
        <v>40</v>
      </c>
      <c r="C9" s="39" t="s">
        <v>23</v>
      </c>
      <c r="D9" s="37"/>
      <c r="E9" s="53"/>
      <c r="F9" s="22"/>
      <c r="G9" s="23"/>
      <c r="H9" s="24"/>
      <c r="I9" s="28"/>
      <c r="J9" s="29"/>
    </row>
    <row r="10" spans="1:10" s="8" customFormat="1" ht="15" customHeight="1">
      <c r="A10" s="50"/>
      <c r="B10" s="40" t="s">
        <v>18</v>
      </c>
      <c r="C10" s="39" t="s">
        <v>24</v>
      </c>
      <c r="D10" s="38"/>
      <c r="E10" s="53"/>
      <c r="F10" s="9"/>
      <c r="G10" s="10"/>
      <c r="H10" s="21"/>
      <c r="I10" s="30"/>
      <c r="J10" s="31"/>
    </row>
    <row r="11" spans="1:10" s="8" customFormat="1" ht="15">
      <c r="A11" s="51"/>
      <c r="B11" s="40" t="s">
        <v>19</v>
      </c>
      <c r="C11" s="39" t="s">
        <v>25</v>
      </c>
      <c r="D11" s="38"/>
      <c r="E11" s="53"/>
      <c r="F11" s="9"/>
      <c r="G11" s="10"/>
      <c r="H11" s="21"/>
      <c r="I11" s="30"/>
      <c r="J11" s="31"/>
    </row>
    <row r="12" spans="1:10" s="8" customFormat="1" ht="30">
      <c r="A12" s="51"/>
      <c r="B12" s="40" t="s">
        <v>20</v>
      </c>
      <c r="C12" s="39" t="s">
        <v>26</v>
      </c>
      <c r="D12" s="38"/>
      <c r="E12" s="53"/>
      <c r="F12" s="9"/>
      <c r="G12" s="10"/>
      <c r="H12" s="21"/>
      <c r="I12" s="30"/>
      <c r="J12" s="31"/>
    </row>
    <row r="13" spans="1:10" s="8" customFormat="1" ht="15">
      <c r="A13" s="51"/>
      <c r="B13" s="40" t="s">
        <v>27</v>
      </c>
      <c r="C13" s="39" t="s">
        <v>28</v>
      </c>
      <c r="D13" s="38"/>
      <c r="E13" s="53"/>
      <c r="F13" s="9"/>
      <c r="G13" s="10"/>
      <c r="H13" s="21"/>
      <c r="I13" s="30"/>
      <c r="J13" s="31"/>
    </row>
    <row r="14" spans="1:10" s="8" customFormat="1" ht="45">
      <c r="A14" s="51"/>
      <c r="B14" s="40" t="s">
        <v>8</v>
      </c>
      <c r="C14" s="39" t="s">
        <v>29</v>
      </c>
      <c r="D14" s="38"/>
      <c r="E14" s="53"/>
      <c r="F14" s="9"/>
      <c r="G14" s="10"/>
      <c r="H14" s="21"/>
      <c r="I14" s="30"/>
      <c r="J14" s="31"/>
    </row>
    <row r="15" spans="1:10" s="8" customFormat="1" ht="16.5" customHeight="1">
      <c r="A15" s="51"/>
      <c r="B15" s="40" t="s">
        <v>30</v>
      </c>
      <c r="C15" s="39" t="s">
        <v>31</v>
      </c>
      <c r="D15" s="38"/>
      <c r="E15" s="53"/>
      <c r="F15" s="9"/>
      <c r="G15" s="10"/>
      <c r="H15" s="21"/>
      <c r="I15" s="30"/>
      <c r="J15" s="31"/>
    </row>
    <row r="16" spans="1:10" s="8" customFormat="1" ht="30">
      <c r="A16" s="51"/>
      <c r="B16" s="40" t="s">
        <v>32</v>
      </c>
      <c r="C16" s="39" t="s">
        <v>33</v>
      </c>
      <c r="D16" s="38"/>
      <c r="E16" s="53"/>
      <c r="F16" s="9"/>
      <c r="G16" s="10"/>
      <c r="H16" s="21"/>
      <c r="I16" s="30"/>
      <c r="J16" s="31"/>
    </row>
    <row r="17" spans="1:10" s="8" customFormat="1" ht="15">
      <c r="A17" s="51"/>
      <c r="B17" s="40" t="s">
        <v>34</v>
      </c>
      <c r="C17" s="39" t="s">
        <v>35</v>
      </c>
      <c r="D17" s="38"/>
      <c r="E17" s="53"/>
      <c r="F17" s="9"/>
      <c r="G17" s="10"/>
      <c r="H17" s="21"/>
      <c r="I17" s="30"/>
      <c r="J17" s="31"/>
    </row>
    <row r="18" spans="1:10" s="8" customFormat="1" ht="15">
      <c r="A18" s="51"/>
      <c r="B18" s="40" t="s">
        <v>36</v>
      </c>
      <c r="C18" s="39" t="s">
        <v>37</v>
      </c>
      <c r="D18" s="38"/>
      <c r="E18" s="53"/>
      <c r="F18" s="9"/>
      <c r="G18" s="10"/>
      <c r="H18" s="21"/>
      <c r="I18" s="30"/>
      <c r="J18" s="31"/>
    </row>
    <row r="19" spans="1:10" s="8" customFormat="1" ht="15">
      <c r="A19" s="51"/>
      <c r="B19" s="40" t="s">
        <v>38</v>
      </c>
      <c r="C19" s="39" t="s">
        <v>39</v>
      </c>
      <c r="D19" s="38"/>
      <c r="E19" s="53"/>
      <c r="F19" s="9"/>
      <c r="G19" s="10"/>
      <c r="H19" s="21"/>
      <c r="I19" s="30"/>
      <c r="J19" s="31"/>
    </row>
    <row r="20" spans="1:10" s="8" customFormat="1" ht="45">
      <c r="A20" s="51"/>
      <c r="B20" s="43" t="s">
        <v>9</v>
      </c>
      <c r="C20" s="11" t="s">
        <v>41</v>
      </c>
      <c r="D20" s="38"/>
      <c r="E20" s="54"/>
      <c r="F20" s="25"/>
      <c r="G20" s="26"/>
      <c r="H20" s="27"/>
      <c r="I20" s="32"/>
      <c r="J20" s="33"/>
    </row>
    <row r="21" spans="1:10" ht="15">
      <c r="A21" s="3"/>
      <c r="B21" s="4"/>
      <c r="C21" s="4"/>
      <c r="D21" s="5"/>
      <c r="E21" s="5"/>
      <c r="F21" s="19" t="s">
        <v>12</v>
      </c>
      <c r="G21" s="20"/>
      <c r="H21" s="35">
        <f>SUM(H8)</f>
        <v>0</v>
      </c>
      <c r="I21" s="36">
        <f>SUM(I8)</f>
        <v>0</v>
      </c>
      <c r="J21" s="36">
        <f>SUM(J8)</f>
        <v>0</v>
      </c>
    </row>
    <row r="23" spans="1:8" ht="30">
      <c r="A23" s="49" t="s">
        <v>42</v>
      </c>
      <c r="B23" s="49"/>
      <c r="C23" s="49"/>
      <c r="D23" s="47" t="s">
        <v>53</v>
      </c>
      <c r="E23" s="44"/>
      <c r="F23" s="44"/>
      <c r="G23" s="44"/>
      <c r="H23" s="44"/>
    </row>
    <row r="24" spans="1:8" ht="14.25" customHeight="1">
      <c r="A24" s="48" t="s">
        <v>43</v>
      </c>
      <c r="B24" s="48"/>
      <c r="C24" s="48"/>
      <c r="D24" s="45" t="s">
        <v>54</v>
      </c>
      <c r="E24" s="46"/>
      <c r="F24" s="46"/>
      <c r="G24" s="46"/>
      <c r="H24" s="46"/>
    </row>
    <row r="25" spans="1:8" ht="15">
      <c r="A25" s="48" t="s">
        <v>44</v>
      </c>
      <c r="B25" s="48"/>
      <c r="C25" s="48"/>
      <c r="D25" s="45" t="s">
        <v>54</v>
      </c>
      <c r="E25" s="46"/>
      <c r="F25" s="46"/>
      <c r="G25" s="46"/>
      <c r="H25" s="46"/>
    </row>
    <row r="26" spans="1:8" ht="15">
      <c r="A26" s="48" t="s">
        <v>45</v>
      </c>
      <c r="B26" s="48"/>
      <c r="C26" s="48"/>
      <c r="D26" s="45" t="s">
        <v>54</v>
      </c>
      <c r="E26" s="46"/>
      <c r="F26" s="46"/>
      <c r="G26" s="46"/>
      <c r="H26" s="46"/>
    </row>
    <row r="27" spans="1:8" ht="15">
      <c r="A27" s="48" t="s">
        <v>46</v>
      </c>
      <c r="B27" s="48"/>
      <c r="C27" s="48"/>
      <c r="D27" s="45" t="s">
        <v>54</v>
      </c>
      <c r="E27" s="46"/>
      <c r="F27" s="46"/>
      <c r="G27" s="46"/>
      <c r="H27" s="46"/>
    </row>
    <row r="28" spans="1:8" ht="15">
      <c r="A28" s="48" t="s">
        <v>47</v>
      </c>
      <c r="B28" s="48"/>
      <c r="C28" s="48"/>
      <c r="D28" s="45" t="s">
        <v>54</v>
      </c>
      <c r="E28" s="46"/>
      <c r="F28" s="46"/>
      <c r="G28" s="46"/>
      <c r="H28" s="46"/>
    </row>
    <row r="29" spans="1:8" ht="33" customHeight="1">
      <c r="A29" s="48" t="s">
        <v>48</v>
      </c>
      <c r="B29" s="48"/>
      <c r="C29" s="48"/>
      <c r="D29" s="45" t="s">
        <v>54</v>
      </c>
      <c r="E29" s="46"/>
      <c r="F29" s="46"/>
      <c r="G29" s="46"/>
      <c r="H29" s="46"/>
    </row>
    <row r="30" spans="1:8" ht="31.5" customHeight="1">
      <c r="A30" s="48" t="s">
        <v>49</v>
      </c>
      <c r="B30" s="48"/>
      <c r="C30" s="48"/>
      <c r="D30" s="45" t="s">
        <v>54</v>
      </c>
      <c r="E30" s="46"/>
      <c r="F30" s="46"/>
      <c r="G30" s="46"/>
      <c r="H30" s="46"/>
    </row>
    <row r="31" spans="1:8" ht="15">
      <c r="A31" s="48" t="s">
        <v>50</v>
      </c>
      <c r="B31" s="48"/>
      <c r="C31" s="48"/>
      <c r="D31" s="45" t="s">
        <v>54</v>
      </c>
      <c r="E31" s="46"/>
      <c r="F31" s="46"/>
      <c r="G31" s="46"/>
      <c r="H31" s="46"/>
    </row>
    <row r="32" spans="1:8" ht="15">
      <c r="A32" s="48" t="s">
        <v>51</v>
      </c>
      <c r="B32" s="48"/>
      <c r="C32" s="48"/>
      <c r="D32" s="45" t="s">
        <v>54</v>
      </c>
      <c r="E32" s="46"/>
      <c r="F32" s="46"/>
      <c r="G32" s="46"/>
      <c r="H32" s="46"/>
    </row>
    <row r="33" spans="1:8" ht="15">
      <c r="A33" s="48" t="s">
        <v>52</v>
      </c>
      <c r="B33" s="48"/>
      <c r="C33" s="48"/>
      <c r="D33" s="45" t="s">
        <v>54</v>
      </c>
      <c r="E33" s="46"/>
      <c r="F33" s="46"/>
      <c r="G33" s="46"/>
      <c r="H33" s="46"/>
    </row>
  </sheetData>
  <sheetProtection sheet="1" objects="1" scenarios="1"/>
  <mergeCells count="22">
    <mergeCell ref="A3:D3"/>
    <mergeCell ref="G6:G7"/>
    <mergeCell ref="H6:H7"/>
    <mergeCell ref="A6:A7"/>
    <mergeCell ref="B6:C6"/>
    <mergeCell ref="D6:D7"/>
    <mergeCell ref="A8:A20"/>
    <mergeCell ref="E8:E20"/>
    <mergeCell ref="F6:F7"/>
    <mergeCell ref="I6:I7"/>
    <mergeCell ref="J6:J7"/>
    <mergeCell ref="A33:C33"/>
    <mergeCell ref="A23:C23"/>
    <mergeCell ref="A28:C28"/>
    <mergeCell ref="A29:C29"/>
    <mergeCell ref="A30:C30"/>
    <mergeCell ref="A31:C31"/>
    <mergeCell ref="A32:C32"/>
    <mergeCell ref="A24:C24"/>
    <mergeCell ref="A25:C25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2019-11-18T14:53:15Z</cp:lastPrinted>
  <dcterms:created xsi:type="dcterms:W3CDTF">2017-06-20T06:57:43Z</dcterms:created>
  <dcterms:modified xsi:type="dcterms:W3CDTF">2019-11-21T14:11:44Z</dcterms:modified>
  <cp:category/>
  <cp:version/>
  <cp:contentType/>
  <cp:contentStatus/>
</cp:coreProperties>
</file>