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<sst xmlns="http://schemas.openxmlformats.org/spreadsheetml/2006/main" count="32" uniqueCount="32">
  <si>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</si>
  <si>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</si>
  <si>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</si>
  <si>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</si>
  <si>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</si>
  <si>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</si>
  <si>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</si>
  <si>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</si>
  <si>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</si>
  <si>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</si>
  <si>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</si>
  <si>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</si>
  <si>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</si>
  <si>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</si>
  <si>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</si>
  <si>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 xml:space="preserve"> I. T. Kiguradze,
T. A. Chanturia </t>
  </si>
  <si>
    <t>Asymptotic Properties of Solutions of Nonautonomous Ordinary Differential Equations</t>
  </si>
  <si>
    <t>978-94-010-4797-5</t>
  </si>
  <si>
    <t>Springer</t>
  </si>
  <si>
    <t>Mařík</t>
  </si>
  <si>
    <t>GAČR, SG4100051 - P201/10/1032</t>
  </si>
  <si>
    <t>Kozlová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</si>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</sst>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4" fillId="0" borderId="0" xfId="0" applyFont="1"/>
    <xf numFmtId="6" fontId="3" fillId="0" borderId="4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6" fontId="2" fillId="0" borderId="0" xfId="0" applyNumberFormat="1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 topLeftCell="A1">
      <selection activeCell="N8" sqref="N8"/>
    </sheetView>
  </sheetViews>
  <sheetFormatPr defaultColWidth="9.140625" defaultRowHeight="15"/>
  <cols>
    <col min="1" max="1" width="23.421875" style="0" customWidth="1"/>
    <col min="2" max="2" width="29.7109375" style="0" customWidth="1"/>
    <col min="3" max="3" width="21.28125" style="0" customWidth="1"/>
    <col min="4" max="4" width="25.140625" style="0" customWidth="1"/>
    <col min="14" max="14" width="41.8515625" style="0" customWidth="1"/>
  </cols>
  <sheetData>
    <row r="1" spans="1:16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6"/>
      <c r="L3" s="1"/>
      <c r="M3" s="1"/>
      <c r="N3" s="1"/>
      <c r="O3" s="1"/>
      <c r="P3" s="1"/>
    </row>
    <row r="4" spans="1:16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6" t="s">
        <v>9</v>
      </c>
      <c r="H7" s="6" t="s">
        <v>27</v>
      </c>
      <c r="I7" s="6" t="s">
        <v>28</v>
      </c>
      <c r="J7" s="14" t="s">
        <v>29</v>
      </c>
      <c r="K7" s="14" t="s">
        <v>31</v>
      </c>
      <c r="L7" s="4" t="s">
        <v>30</v>
      </c>
      <c r="M7" s="7" t="s">
        <v>10</v>
      </c>
      <c r="N7" s="5" t="s">
        <v>11</v>
      </c>
      <c r="O7" s="5" t="s">
        <v>12</v>
      </c>
      <c r="P7" s="5" t="s">
        <v>13</v>
      </c>
    </row>
    <row r="8" spans="1:16" ht="102.75" customHeight="1">
      <c r="A8" s="8" t="s">
        <v>14</v>
      </c>
      <c r="B8" s="9" t="s">
        <v>15</v>
      </c>
      <c r="C8" s="9" t="s">
        <v>16</v>
      </c>
      <c r="D8" s="10" t="s">
        <v>17</v>
      </c>
      <c r="E8" s="10" t="s">
        <v>18</v>
      </c>
      <c r="F8" s="10">
        <v>1993</v>
      </c>
      <c r="G8" s="10">
        <v>1</v>
      </c>
      <c r="H8" s="13">
        <v>4633</v>
      </c>
      <c r="I8" s="13">
        <f>H8*1.15</f>
        <v>5327.95</v>
      </c>
      <c r="J8" s="11"/>
      <c r="K8" s="11"/>
      <c r="L8" s="11"/>
      <c r="M8" s="10" t="s">
        <v>19</v>
      </c>
      <c r="N8" s="10" t="s">
        <v>20</v>
      </c>
      <c r="O8" s="10" t="s">
        <v>21</v>
      </c>
      <c r="P8" s="10">
        <v>412</v>
      </c>
    </row>
    <row r="9" spans="1:1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4" ht="15">
      <c r="B12" s="12" t="s">
        <v>22</v>
      </c>
      <c r="C12" s="12"/>
      <c r="D12" s="15">
        <v>4633</v>
      </c>
    </row>
    <row r="13" spans="2:4" ht="15">
      <c r="B13" s="12" t="s">
        <v>23</v>
      </c>
      <c r="C13" s="12"/>
      <c r="D13" s="15">
        <v>5328</v>
      </c>
    </row>
    <row r="14" spans="2:3" ht="15">
      <c r="B14" s="12"/>
      <c r="C14" s="12"/>
    </row>
    <row r="15" spans="2:3" ht="15">
      <c r="B15" s="12" t="s">
        <v>24</v>
      </c>
      <c r="C15" s="12"/>
    </row>
    <row r="16" spans="2:3" ht="15">
      <c r="B16" s="12" t="s">
        <v>25</v>
      </c>
      <c r="C16" s="12"/>
    </row>
    <row r="17" spans="2:3" ht="15">
      <c r="B17" s="12" t="s">
        <v>26</v>
      </c>
      <c r="C17" s="12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kf/3unjIj++W9BC36RuFH4Dn4ss=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DUAIkJFP8Tn2Jjnla4NQI/LNOyc=</DigestValue>
    </Reference>
  </SignedInfo>
  <SignatureValue>fTl0PMyFypD0KXLvoITlQvlScei1DcNHHDO/0b3HGTINnUamoNb1mfX13ThP5r/GbbSDmbwvCWyW
YMEhUQxwwdKOzC96YOzizds+DdwR2e59qgp7m0Qe/vhxeaIVPs9i6/yE0n+P5vvnf+dE2nEK3hlz
Nql/nC/7P5aJrNobUXPcSi07aVjRjW1zFn3S4DUbFLltfbZQZPGOA6HuOmnPTpIbJna0rqSj+Owv
9Gah3zBC2avtBQ0PSb4Q1yDJflFanG4uWq5KW8aI5PWQ4zKNjuIiBvtQG/3+fHZk1REelUju46+j
wSwskLMAOU1cNXI2+4T+4eqBBeh1W0BXbcNGiQ==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QiY0TxFiMc2ycCSdo8MfLBvbg+8=</DigestValue>
      </Reference>
      <Reference URI="/xl/drawings/vmlDrawing1.vml?ContentType=application/vnd.openxmlformats-officedocument.vmlDrawing">
        <DigestMethod Algorithm="http://www.w3.org/2000/09/xmldsig#sha1"/>
        <DigestValue>qHFzvpbbwGwSSD6a/vrqbr9yyiE=</DigestValue>
      </Reference>
      <Reference URI="/xl/sharedStrings.xml?ContentType=application/vnd.openxmlformats-officedocument.spreadsheetml.sharedStrings+xml">
        <DigestMethod Algorithm="http://www.w3.org/2000/09/xmldsig#sha1"/>
        <DigestValue>E6sbSahDSjTZRGMqBrzFqepo6rs=</DigestValue>
      </Reference>
      <Reference URI="/xl/styles.xml?ContentType=application/vnd.openxmlformats-officedocument.spreadsheetml.styles+xml">
        <DigestMethod Algorithm="http://www.w3.org/2000/09/xmldsig#sha1"/>
        <DigestValue>LcaCuK592HAssZ1Ein/zxpYDVos=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JSZeC2m06mhuiA7PfqXcYX6lrBs=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2013-10-02T12:03:51Z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2013-10-01T09:29:03Z</dcterms:created>
  <dcterms:modified xsi:type="dcterms:W3CDTF">2013-10-02T10:59:24Z</dcterms:modified>
  <cp:category/>
  <cp:version/>
  <cp:contentType/>
  <cp:contentStatus/>
</cp:coreProperties>
</file>