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2011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L3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M3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N3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O3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<sst xmlns="http://schemas.openxmlformats.org/spreadsheetml/2006/main" count="360" uniqueCount="172">
  <si>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</si>
  <si>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</si>
  <si>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</si>
  <si>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</si>
  <si>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</si>
  <si>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</si>
  <si>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</si>
  <si>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</si>
  <si>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</si>
  <si>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</si>
  <si>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</si>
  <si>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John M. Dole, Harold F. Wilkins</t>
  </si>
  <si>
    <t>Floriculture: Principles and Species</t>
  </si>
  <si>
    <t>978-01-30462-50-3</t>
  </si>
  <si>
    <t>Prentice Hall</t>
  </si>
  <si>
    <t>Lenka Výletová</t>
  </si>
  <si>
    <t>1104 SF 2130011</t>
  </si>
  <si>
    <t>Knihovna 2, 554 Brno</t>
  </si>
  <si>
    <t>Lynn Byczynski</t>
  </si>
  <si>
    <t>Flower Farmer An Organic Grower's Guide to Raising and Selling Cut Flowers</t>
  </si>
  <si>
    <t>978-19-33392-65-3</t>
  </si>
  <si>
    <t>Chelsea Green Publishing Co</t>
  </si>
  <si>
    <t>Lewis Hill, Leonard Perry</t>
  </si>
  <si>
    <t>The Fruit Gardener's Bible: A Complete Guide to Growing Fruits and Nuts in the Home Garden</t>
  </si>
  <si>
    <t>978-1603429849</t>
  </si>
  <si>
    <t>Storey Publishing</t>
  </si>
  <si>
    <t>Jean-Marie Lespinasse; Évelyne Leterme</t>
  </si>
  <si>
    <t>Growing Fruit Trees: Novel Concepts and Practices for Successful Care and Management</t>
  </si>
  <si>
    <t>978-03-93732-56-6</t>
  </si>
  <si>
    <t>W. W. Norton &amp; Company</t>
  </si>
  <si>
    <t>Amalendu Chakraverty (Editor), Arun S. Mujumdar (Editor),</t>
  </si>
  <si>
    <t>Handbook of Postharvest Technology: Cereals, Fruits, Vegetables, Tea, and Spices (Books in Soils, Plants, and the Environment)</t>
  </si>
  <si>
    <t>CRC Press</t>
  </si>
  <si>
    <t>Vincent E. Rubatzky, Mas Yamaguchi</t>
  </si>
  <si>
    <t xml:space="preserve">World Vegetables: Principles, Production and Nutritive Values </t>
  </si>
  <si>
    <t>978-0834216877</t>
  </si>
  <si>
    <t>Springer</t>
  </si>
  <si>
    <t>Klaus Laitenberger</t>
  </si>
  <si>
    <t xml:space="preserve">Vegetables and Herbs for the Greenhouse and Polytunnel </t>
  </si>
  <si>
    <t>978-0716023425</t>
  </si>
  <si>
    <t>Right Way</t>
  </si>
  <si>
    <t xml:space="preserve">Arthur Potts Dawson </t>
  </si>
  <si>
    <t xml:space="preserve">Eat More Veg  </t>
  </si>
  <si>
    <t>Mitchell Beazley</t>
  </si>
  <si>
    <t>Doyle M</t>
  </si>
  <si>
    <t>Food Microbiology: Fundamentals and Frontiers, 4th ed.</t>
  </si>
  <si>
    <t>ASM Press</t>
  </si>
  <si>
    <t xml:space="preserve">221/Mikrobiologie </t>
  </si>
  <si>
    <t>Kevin Kavanagh</t>
  </si>
  <si>
    <t>Fungi: Biology and Applications, 2nd Edition</t>
  </si>
  <si>
    <t>978-0-470-97709-5</t>
  </si>
  <si>
    <t>Wiley-Blackwell</t>
  </si>
  <si>
    <t xml:space="preserve">Halldor Thormar </t>
  </si>
  <si>
    <t>lipids and Essential oils as Antimicrobial agents</t>
  </si>
  <si>
    <t>978-0-470-74178-8</t>
  </si>
  <si>
    <t>Gabriel Bitton</t>
  </si>
  <si>
    <t>wastewater Microbiology, 4 th Edition</t>
  </si>
  <si>
    <t>978-0-470-63033-4</t>
  </si>
  <si>
    <t>David Sigee</t>
  </si>
  <si>
    <t>Freshwater Microbiology: Biodiversity and Dynamic Interactions of Microorganisms in the Aquatic Environment</t>
  </si>
  <si>
    <t>978-0-471-48529-2</t>
  </si>
  <si>
    <t xml:space="preserve">Young W. Park, George F. W. Haenlein </t>
  </si>
  <si>
    <t>Milk and Dairy Products in Human Nutrition: Production, Composition and Health</t>
  </si>
  <si>
    <t>978-0-470-67418-5</t>
  </si>
  <si>
    <t>Young W. Park, George F. W. Haenlein</t>
  </si>
  <si>
    <t>Handbook of Milk of Non-Bovine Mammals</t>
  </si>
  <si>
    <t>978-0-8138-2051-4</t>
  </si>
  <si>
    <t>Bioactive Components in Milk and Dairy Products</t>
  </si>
  <si>
    <t>978-0-8138-1982-2</t>
  </si>
  <si>
    <t xml:space="preserve">Wilhelm H. Holzapfel , Brian J.B. Wood </t>
  </si>
  <si>
    <t>Lactic Acid Bacteria: Biodiversity and Taxonomy</t>
  </si>
  <si>
    <t>978-1-4443-3383-1</t>
  </si>
  <si>
    <t>Cohen, Georges N.</t>
  </si>
  <si>
    <t>Microbial Biochemistry</t>
  </si>
  <si>
    <t>978-94-017-8907-3</t>
  </si>
  <si>
    <t>M Rai, M Chikindas</t>
  </si>
  <si>
    <t>Natural Antimicrobials in Food Safety and Quality</t>
  </si>
  <si>
    <t>CABI Publishing</t>
  </si>
  <si>
    <t>Morte, Asunción, Varma, Ajit</t>
  </si>
  <si>
    <t>Root Engineering</t>
  </si>
  <si>
    <t>978-3-642-54275-6</t>
  </si>
  <si>
    <t>Benjamin A. Horwitz,Prasun K. Mukherjee,Mala Mukherjee,Christian P. Kubicek</t>
  </si>
  <si>
    <t>Genomics of Soil- and Plant-Associated Fungi</t>
  </si>
  <si>
    <t>978-3-642-39338-9</t>
  </si>
  <si>
    <t>Witzany, Guenther</t>
  </si>
  <si>
    <t>Biocommunication in Soil Microorganisms</t>
  </si>
  <si>
    <t>978-3-642-14511-7</t>
  </si>
  <si>
    <t>Singh, Bhupinder Pal, Cowie, Annette L., Chan, K. Yin</t>
  </si>
  <si>
    <t>Soil Health and Climate Change</t>
  </si>
  <si>
    <t>978-3-642-20255-1</t>
  </si>
  <si>
    <t>Goltapeh, Ebrahim Mohammadi, Danesh, Younes Rezaee, Varma, Ajit</t>
  </si>
  <si>
    <t>Fungi as Bioremediators</t>
  </si>
  <si>
    <t>978-3-642-33810-6</t>
  </si>
  <si>
    <t>Dharmendra Kumar Gupta</t>
  </si>
  <si>
    <t>Plant-Based Remediation Processes</t>
  </si>
  <si>
    <t>978-3-642-35563-9</t>
  </si>
  <si>
    <t>Stiess Matthias</t>
  </si>
  <si>
    <t>Mechanische Verfahrenstechnik: 2 (Springer-Lehrbuch)</t>
  </si>
  <si>
    <t>978-3540558521</t>
  </si>
  <si>
    <t>227/1</t>
  </si>
  <si>
    <t>Yovchev Konstantin</t>
  </si>
  <si>
    <t>Laborversuche zur Optimierung der Feuchtsalzstreuung: Winterdienst (German Edition)</t>
  </si>
  <si>
    <t>978-3639388008</t>
  </si>
  <si>
    <t>AV Akademikerverlag</t>
  </si>
  <si>
    <t>Großklaus Rainer H. G.</t>
  </si>
  <si>
    <t>Von der Produktidee zum Markterfolg: Innovationen planen, einführen und erfolgreich managen</t>
  </si>
  <si>
    <t>978-3834945938</t>
  </si>
  <si>
    <t>Gabler Verlag/Springer</t>
  </si>
  <si>
    <t>Marco Sonnberger , Diana Gallego Carrera , Michael Ruddat </t>
  </si>
  <si>
    <t>Teilen statt besitzen: Analysen und Erkenntnisse zu neuen Mobilitaetsformen</t>
  </si>
  <si>
    <t>978-3867418843</t>
  </si>
  <si>
    <t>Europaeischer Hochschulverlag</t>
  </si>
  <si>
    <t>Arne Bosien</t>
  </si>
  <si>
    <t>RFID-basierte Navigation für autonome Fahrzeuge</t>
  </si>
  <si>
    <t>978-3844809794</t>
  </si>
  <si>
    <t>Books on Demand</t>
  </si>
  <si>
    <t>Geimer, Marcus, Pohlandt, Christian</t>
  </si>
  <si>
    <t>Grundlagen mobiler Arbeitsmaschinen</t>
  </si>
  <si>
    <t>978-3-7315-0188-6</t>
  </si>
  <si>
    <t>KIT Scientific Publishing, 2014</t>
  </si>
  <si>
    <t> Timo Kautzmann</t>
  </si>
  <si>
    <t>Die mobile Arbeitsmaschine als komplexes System</t>
  </si>
  <si>
    <t>978-3731501879</t>
  </si>
  <si>
    <t>Sally Wasowski</t>
  </si>
  <si>
    <t>Requiem for a Lawnmower: Gardening in a Warmer, Drier World</t>
  </si>
  <si>
    <t>978-1589790636</t>
  </si>
  <si>
    <t>Taylor Trade Publishing</t>
  </si>
  <si>
    <t>K. R. Krishna</t>
  </si>
  <si>
    <t>Precision Farming: Soil Fertility and Productivity Aspects</t>
  </si>
  <si>
    <t>978-1926895444</t>
  </si>
  <si>
    <t>Apple Academic Press</t>
  </si>
  <si>
    <t>Martin Gießler</t>
  </si>
  <si>
    <t>Mechanismen der Kraftübertragung des Reifens auf Schnee und Eis</t>
  </si>
  <si>
    <t>978-3866448063</t>
  </si>
  <si>
    <t xml:space="preserve">KIT Scientific Publishing, </t>
  </si>
  <si>
    <t>Neli Ovcharova</t>
  </si>
  <si>
    <t>Methodik zur Nutzenanalyse und Optimierung sicherheitsrelevanter Fahrerassistenzsysteme</t>
  </si>
  <si>
    <t> 978 3731501763</t>
  </si>
  <si>
    <t>Alford D. V</t>
  </si>
  <si>
    <t>Pests of Ornamental Trees, Shrubs and Flowers: A Colour Handbook. Second Edition Hardcover</t>
  </si>
  <si>
    <t>978-1840761627</t>
  </si>
  <si>
    <t>Entomologie 219/1</t>
  </si>
  <si>
    <t>Redfern M.</t>
  </si>
  <si>
    <t>Plant Galls (Collins New Naturalist Library, Book 117)</t>
  </si>
  <si>
    <t>978-0002201438</t>
  </si>
  <si>
    <t>Collins</t>
  </si>
  <si>
    <t>Kolektiv</t>
  </si>
  <si>
    <t>Spider Mites. Volume 1B. Elsevier Science</t>
  </si>
  <si>
    <t>978-0444423740</t>
  </si>
  <si>
    <t>Elsevier Science</t>
  </si>
  <si>
    <t>Odd-Ivar Lekang</t>
  </si>
  <si>
    <t>Aquaculture Engineering, 2nd Edition</t>
  </si>
  <si>
    <t>978-0-470-67085-9</t>
  </si>
  <si>
    <t xml:space="preserve">224/3 Rybářství a hydrobiologie </t>
  </si>
  <si>
    <t>Charles C. Mischke</t>
  </si>
  <si>
    <t>Aquaculture Pond Fertilization: Impacts of Nutrient Input on Production</t>
  </si>
  <si>
    <t>978-0-470-95922-0</t>
  </si>
  <si>
    <t>Daniel L. Merrifield (Editor), Einar Ringo (Editor)</t>
  </si>
  <si>
    <t>Aquaculture Nutrition: Gut Health, Probiotics and Prebiotics</t>
  </si>
  <si>
    <t>978-0-470-67271-6</t>
  </si>
  <si>
    <t>Amos Richmond, Qiang Hu</t>
  </si>
  <si>
    <t>Handbook of Microalgal Culture: Applied Phycology and Biotechnology, 2nd Edition</t>
  </si>
  <si>
    <t> 978-0-470-67389-8</t>
  </si>
  <si>
    <t>Nabídková cena za ks bez DPH</t>
  </si>
  <si>
    <t>Nabídková cena celkem bez DPH</t>
  </si>
  <si>
    <t>Částka DPH</t>
  </si>
  <si>
    <t>Nabídková cena celkem vč. DPH</t>
  </si>
  <si>
    <t>Nabídková cena za část celkem v Kč bez DPH</t>
  </si>
  <si>
    <t>DPH</t>
  </si>
  <si>
    <t>Nabídková cena za část celkem v Kč vč. DPH</t>
  </si>
  <si>
    <r>
      <t xml:space="preserve">Nejvyšší přípustná cena za celou zakázku (soubor) je </t>
    </r>
    <r>
      <rPr>
        <b/>
        <sz val="12"/>
        <color rgb="FFFF0000"/>
        <rFont val="Arial"/>
        <family val="2"/>
      </rPr>
      <t>182 260,90 Kč bez DPH</t>
    </r>
  </si>
  <si>
    <t>Specifikace - část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</si>
</sst>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rgb="FF333333"/>
      <name val="Lucida Sans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rgb="FF333333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5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wrapText="1"/>
    </xf>
    <xf numFmtId="0" fontId="10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wrapText="1"/>
    </xf>
    <xf numFmtId="1" fontId="11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16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4" fontId="0" fillId="0" borderId="0" xfId="0" applyNumberFormat="1"/>
    <xf numFmtId="0" fontId="2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 topLeftCell="A1">
      <selection activeCell="C2" sqref="C2"/>
    </sheetView>
  </sheetViews>
  <sheetFormatPr defaultColWidth="9.140625" defaultRowHeight="15"/>
  <cols>
    <col min="2" max="2" width="16.57421875" style="0" customWidth="1"/>
    <col min="3" max="3" width="19.00390625" style="0" customWidth="1"/>
    <col min="5" max="5" width="15.421875" style="0" customWidth="1"/>
  </cols>
  <sheetData>
    <row r="1" ht="18">
      <c r="M1" s="56" t="s">
        <v>171</v>
      </c>
    </row>
    <row r="2" spans="1:15" ht="15">
      <c r="A2" s="2"/>
      <c r="B2" s="2"/>
      <c r="C2" s="2"/>
      <c r="D2" s="2"/>
      <c r="E2" s="4"/>
      <c r="F2" s="2"/>
      <c r="G2" s="2"/>
      <c r="H2" s="3"/>
      <c r="I2" s="5"/>
      <c r="J2" s="3"/>
      <c r="K2" s="3"/>
      <c r="L2" s="2"/>
      <c r="M2" s="2"/>
      <c r="N2" s="2"/>
      <c r="O2" s="2"/>
    </row>
    <row r="3" spans="1:15" ht="90">
      <c r="A3" s="51" t="s">
        <v>0</v>
      </c>
      <c r="B3" s="51" t="s">
        <v>1</v>
      </c>
      <c r="C3" s="51" t="s">
        <v>2</v>
      </c>
      <c r="D3" s="51" t="s">
        <v>3</v>
      </c>
      <c r="E3" s="51" t="s">
        <v>4</v>
      </c>
      <c r="F3" s="51" t="s">
        <v>5</v>
      </c>
      <c r="G3" s="7" t="s">
        <v>6</v>
      </c>
      <c r="H3" s="52" t="s">
        <v>163</v>
      </c>
      <c r="I3" s="52" t="s">
        <v>164</v>
      </c>
      <c r="J3" s="52" t="s">
        <v>165</v>
      </c>
      <c r="K3" s="52" t="s">
        <v>166</v>
      </c>
      <c r="L3" s="8" t="s">
        <v>7</v>
      </c>
      <c r="M3" s="6" t="s">
        <v>8</v>
      </c>
      <c r="N3" s="6" t="s">
        <v>9</v>
      </c>
      <c r="O3" s="6" t="s">
        <v>10</v>
      </c>
    </row>
    <row r="4" spans="1:15" ht="45">
      <c r="A4" s="23">
        <v>1</v>
      </c>
      <c r="B4" s="9" t="s">
        <v>11</v>
      </c>
      <c r="C4" s="10" t="s">
        <v>12</v>
      </c>
      <c r="D4" s="24" t="s">
        <v>13</v>
      </c>
      <c r="E4" s="25" t="s">
        <v>14</v>
      </c>
      <c r="F4" s="26">
        <v>2004</v>
      </c>
      <c r="G4" s="27">
        <v>2</v>
      </c>
      <c r="H4" s="28"/>
      <c r="I4" s="29"/>
      <c r="J4" s="30"/>
      <c r="K4" s="30"/>
      <c r="L4" s="31" t="s">
        <v>15</v>
      </c>
      <c r="M4" s="11" t="s">
        <v>16</v>
      </c>
      <c r="N4" s="31" t="s">
        <v>15</v>
      </c>
      <c r="O4" s="32" t="s">
        <v>17</v>
      </c>
    </row>
    <row r="5" spans="1:15" ht="57.75">
      <c r="A5" s="23">
        <v>2</v>
      </c>
      <c r="B5" s="9" t="s">
        <v>18</v>
      </c>
      <c r="C5" s="12" t="s">
        <v>19</v>
      </c>
      <c r="D5" s="33" t="s">
        <v>20</v>
      </c>
      <c r="E5" s="25" t="s">
        <v>21</v>
      </c>
      <c r="F5" s="26">
        <v>2004</v>
      </c>
      <c r="G5" s="27">
        <v>3</v>
      </c>
      <c r="H5" s="28"/>
      <c r="I5" s="29"/>
      <c r="J5" s="30"/>
      <c r="K5" s="30"/>
      <c r="L5" s="31" t="s">
        <v>15</v>
      </c>
      <c r="M5" s="11" t="s">
        <v>16</v>
      </c>
      <c r="N5" s="31" t="s">
        <v>15</v>
      </c>
      <c r="O5" s="32" t="s">
        <v>17</v>
      </c>
    </row>
    <row r="6" spans="1:15" ht="60">
      <c r="A6" s="23">
        <v>3</v>
      </c>
      <c r="B6" s="13" t="s">
        <v>22</v>
      </c>
      <c r="C6" s="14" t="s">
        <v>23</v>
      </c>
      <c r="D6" s="34" t="s">
        <v>24</v>
      </c>
      <c r="E6" s="25" t="s">
        <v>25</v>
      </c>
      <c r="F6" s="35">
        <v>2011</v>
      </c>
      <c r="G6" s="35">
        <v>2</v>
      </c>
      <c r="H6" s="36"/>
      <c r="I6" s="29"/>
      <c r="J6" s="30"/>
      <c r="K6" s="30"/>
      <c r="L6" s="31" t="s">
        <v>15</v>
      </c>
      <c r="M6" s="11" t="s">
        <v>16</v>
      </c>
      <c r="N6" s="31" t="s">
        <v>15</v>
      </c>
      <c r="O6" s="32" t="s">
        <v>17</v>
      </c>
    </row>
    <row r="7" spans="1:15" ht="60.75">
      <c r="A7" s="23">
        <v>4</v>
      </c>
      <c r="B7" s="15" t="s">
        <v>26</v>
      </c>
      <c r="C7" s="16" t="s">
        <v>27</v>
      </c>
      <c r="D7" s="34" t="s">
        <v>28</v>
      </c>
      <c r="E7" s="25" t="s">
        <v>29</v>
      </c>
      <c r="F7" s="35">
        <v>2011</v>
      </c>
      <c r="G7" s="35">
        <v>3</v>
      </c>
      <c r="H7" s="36"/>
      <c r="I7" s="29"/>
      <c r="J7" s="30"/>
      <c r="K7" s="30"/>
      <c r="L7" s="31" t="s">
        <v>15</v>
      </c>
      <c r="M7" s="11" t="s">
        <v>16</v>
      </c>
      <c r="N7" s="31" t="s">
        <v>15</v>
      </c>
      <c r="O7" s="32" t="s">
        <v>17</v>
      </c>
    </row>
    <row r="8" spans="1:15" ht="96.75">
      <c r="A8" s="23">
        <v>5</v>
      </c>
      <c r="B8" s="15" t="s">
        <v>30</v>
      </c>
      <c r="C8" s="16" t="s">
        <v>31</v>
      </c>
      <c r="D8" s="37">
        <v>9780824705145</v>
      </c>
      <c r="E8" s="25" t="s">
        <v>32</v>
      </c>
      <c r="F8" s="38">
        <v>2003</v>
      </c>
      <c r="G8" s="27">
        <v>2</v>
      </c>
      <c r="H8" s="39"/>
      <c r="I8" s="40"/>
      <c r="J8" s="30"/>
      <c r="K8" s="30"/>
      <c r="L8" s="31" t="s">
        <v>15</v>
      </c>
      <c r="M8" s="11" t="s">
        <v>16</v>
      </c>
      <c r="N8" s="31" t="s">
        <v>15</v>
      </c>
      <c r="O8" s="32" t="s">
        <v>17</v>
      </c>
    </row>
    <row r="9" spans="1:15" ht="45">
      <c r="A9" s="23">
        <v>6</v>
      </c>
      <c r="B9" s="15" t="s">
        <v>33</v>
      </c>
      <c r="C9" s="16" t="s">
        <v>34</v>
      </c>
      <c r="D9" s="34" t="s">
        <v>35</v>
      </c>
      <c r="E9" s="25" t="s">
        <v>36</v>
      </c>
      <c r="F9" s="38">
        <v>1997</v>
      </c>
      <c r="G9" s="27">
        <v>3</v>
      </c>
      <c r="H9" s="39"/>
      <c r="I9" s="40"/>
      <c r="J9" s="30"/>
      <c r="K9" s="30"/>
      <c r="L9" s="31" t="s">
        <v>15</v>
      </c>
      <c r="M9" s="11" t="s">
        <v>16</v>
      </c>
      <c r="N9" s="31" t="s">
        <v>15</v>
      </c>
      <c r="O9" s="32" t="s">
        <v>17</v>
      </c>
    </row>
    <row r="10" spans="1:15" ht="48.75">
      <c r="A10" s="23">
        <v>7</v>
      </c>
      <c r="B10" s="17" t="s">
        <v>37</v>
      </c>
      <c r="C10" s="16" t="s">
        <v>38</v>
      </c>
      <c r="D10" s="41" t="s">
        <v>39</v>
      </c>
      <c r="E10" s="22" t="s">
        <v>40</v>
      </c>
      <c r="F10" s="22">
        <v>2013</v>
      </c>
      <c r="G10" s="42">
        <v>3</v>
      </c>
      <c r="H10" s="43"/>
      <c r="I10" s="44"/>
      <c r="J10" s="45"/>
      <c r="K10" s="45"/>
      <c r="L10" s="46" t="s">
        <v>15</v>
      </c>
      <c r="M10" s="18" t="s">
        <v>16</v>
      </c>
      <c r="N10" s="46" t="s">
        <v>15</v>
      </c>
      <c r="O10" s="47" t="s">
        <v>17</v>
      </c>
    </row>
    <row r="11" spans="1:15" ht="45">
      <c r="A11" s="23">
        <v>8</v>
      </c>
      <c r="B11" s="17" t="s">
        <v>41</v>
      </c>
      <c r="C11" s="21" t="s">
        <v>42</v>
      </c>
      <c r="D11" s="48">
        <v>9781845339005</v>
      </c>
      <c r="E11" s="22" t="s">
        <v>43</v>
      </c>
      <c r="F11" s="22">
        <v>2014</v>
      </c>
      <c r="G11" s="42">
        <v>2</v>
      </c>
      <c r="H11" s="43"/>
      <c r="I11" s="44"/>
      <c r="J11" s="45"/>
      <c r="K11" s="45"/>
      <c r="L11" s="46" t="s">
        <v>15</v>
      </c>
      <c r="M11" s="18" t="s">
        <v>16</v>
      </c>
      <c r="N11" s="46" t="s">
        <v>15</v>
      </c>
      <c r="O11" s="47" t="s">
        <v>17</v>
      </c>
    </row>
    <row r="12" spans="1:15" ht="36.75">
      <c r="A12" s="23">
        <v>9</v>
      </c>
      <c r="B12" s="17" t="s">
        <v>44</v>
      </c>
      <c r="C12" s="19" t="s">
        <v>45</v>
      </c>
      <c r="D12" s="48">
        <v>9781555816261</v>
      </c>
      <c r="E12" s="49" t="s">
        <v>46</v>
      </c>
      <c r="F12" s="22">
        <v>2012</v>
      </c>
      <c r="G12" s="42">
        <v>1</v>
      </c>
      <c r="H12" s="43"/>
      <c r="I12" s="40"/>
      <c r="J12" s="45"/>
      <c r="K12" s="45"/>
      <c r="L12" s="46" t="s">
        <v>15</v>
      </c>
      <c r="M12" s="18" t="s">
        <v>16</v>
      </c>
      <c r="N12" s="46" t="s">
        <v>15</v>
      </c>
      <c r="O12" s="42" t="s">
        <v>47</v>
      </c>
    </row>
    <row r="13" spans="1:15" ht="36.75">
      <c r="A13" s="23">
        <v>10</v>
      </c>
      <c r="B13" s="17" t="s">
        <v>48</v>
      </c>
      <c r="C13" s="19" t="s">
        <v>49</v>
      </c>
      <c r="D13" s="48" t="s">
        <v>50</v>
      </c>
      <c r="E13" s="49" t="s">
        <v>51</v>
      </c>
      <c r="F13" s="22">
        <v>2011</v>
      </c>
      <c r="G13" s="42">
        <v>1</v>
      </c>
      <c r="H13" s="43"/>
      <c r="I13" s="40"/>
      <c r="J13" s="45"/>
      <c r="K13" s="45"/>
      <c r="L13" s="46" t="s">
        <v>15</v>
      </c>
      <c r="M13" s="18" t="s">
        <v>16</v>
      </c>
      <c r="N13" s="46" t="s">
        <v>15</v>
      </c>
      <c r="O13" s="42" t="s">
        <v>47</v>
      </c>
    </row>
    <row r="14" spans="1:15" ht="36.75">
      <c r="A14" s="23">
        <v>11</v>
      </c>
      <c r="B14" s="17" t="s">
        <v>52</v>
      </c>
      <c r="C14" s="19" t="s">
        <v>53</v>
      </c>
      <c r="D14" s="48" t="s">
        <v>54</v>
      </c>
      <c r="E14" s="49" t="s">
        <v>51</v>
      </c>
      <c r="F14" s="22">
        <v>2011</v>
      </c>
      <c r="G14" s="42">
        <v>1</v>
      </c>
      <c r="H14" s="43"/>
      <c r="I14" s="40"/>
      <c r="J14" s="45"/>
      <c r="K14" s="45"/>
      <c r="L14" s="46" t="s">
        <v>15</v>
      </c>
      <c r="M14" s="18" t="s">
        <v>16</v>
      </c>
      <c r="N14" s="46" t="s">
        <v>15</v>
      </c>
      <c r="O14" s="42" t="s">
        <v>47</v>
      </c>
    </row>
    <row r="15" spans="1:15" ht="36.75">
      <c r="A15" s="23">
        <v>12</v>
      </c>
      <c r="B15" s="17" t="s">
        <v>55</v>
      </c>
      <c r="C15" s="19" t="s">
        <v>56</v>
      </c>
      <c r="D15" s="48" t="s">
        <v>57</v>
      </c>
      <c r="E15" s="49" t="s">
        <v>51</v>
      </c>
      <c r="F15" s="22">
        <v>2011</v>
      </c>
      <c r="G15" s="42">
        <v>1</v>
      </c>
      <c r="H15" s="43"/>
      <c r="I15" s="40"/>
      <c r="J15" s="45"/>
      <c r="K15" s="45"/>
      <c r="L15" s="46" t="s">
        <v>15</v>
      </c>
      <c r="M15" s="18" t="s">
        <v>16</v>
      </c>
      <c r="N15" s="46" t="s">
        <v>15</v>
      </c>
      <c r="O15" s="42" t="s">
        <v>47</v>
      </c>
    </row>
    <row r="16" spans="1:15" ht="84.75">
      <c r="A16" s="23">
        <v>13</v>
      </c>
      <c r="B16" s="15" t="s">
        <v>58</v>
      </c>
      <c r="C16" s="20" t="s">
        <v>59</v>
      </c>
      <c r="D16" s="37" t="s">
        <v>60</v>
      </c>
      <c r="E16" s="25" t="s">
        <v>51</v>
      </c>
      <c r="F16" s="38">
        <v>2004</v>
      </c>
      <c r="G16" s="27">
        <v>1</v>
      </c>
      <c r="H16" s="39"/>
      <c r="I16" s="40"/>
      <c r="J16" s="30"/>
      <c r="K16" s="30"/>
      <c r="L16" s="31" t="s">
        <v>15</v>
      </c>
      <c r="M16" s="11" t="s">
        <v>16</v>
      </c>
      <c r="N16" s="31" t="s">
        <v>15</v>
      </c>
      <c r="O16" s="27" t="s">
        <v>47</v>
      </c>
    </row>
    <row r="17" spans="1:15" ht="60.75">
      <c r="A17" s="23">
        <v>14</v>
      </c>
      <c r="B17" s="15" t="s">
        <v>61</v>
      </c>
      <c r="C17" s="20" t="s">
        <v>62</v>
      </c>
      <c r="D17" s="37" t="s">
        <v>63</v>
      </c>
      <c r="E17" s="25" t="s">
        <v>51</v>
      </c>
      <c r="F17" s="38">
        <v>2013</v>
      </c>
      <c r="G17" s="27">
        <v>1</v>
      </c>
      <c r="H17" s="39"/>
      <c r="I17" s="40"/>
      <c r="J17" s="30"/>
      <c r="K17" s="30"/>
      <c r="L17" s="31" t="s">
        <v>15</v>
      </c>
      <c r="M17" s="11" t="s">
        <v>16</v>
      </c>
      <c r="N17" s="31" t="s">
        <v>15</v>
      </c>
      <c r="O17" s="27" t="s">
        <v>47</v>
      </c>
    </row>
    <row r="18" spans="1:15" ht="39">
      <c r="A18" s="23">
        <v>15</v>
      </c>
      <c r="B18" s="15" t="s">
        <v>64</v>
      </c>
      <c r="C18" s="20" t="s">
        <v>65</v>
      </c>
      <c r="D18" s="37" t="s">
        <v>66</v>
      </c>
      <c r="E18" s="25" t="s">
        <v>51</v>
      </c>
      <c r="F18" s="38">
        <v>2006</v>
      </c>
      <c r="G18" s="27">
        <v>1</v>
      </c>
      <c r="H18" s="39"/>
      <c r="I18" s="40"/>
      <c r="J18" s="30"/>
      <c r="K18" s="30"/>
      <c r="L18" s="31" t="s">
        <v>15</v>
      </c>
      <c r="M18" s="11" t="s">
        <v>16</v>
      </c>
      <c r="N18" s="31" t="s">
        <v>15</v>
      </c>
      <c r="O18" s="27" t="s">
        <v>47</v>
      </c>
    </row>
    <row r="19" spans="1:15" ht="39">
      <c r="A19" s="23">
        <v>16</v>
      </c>
      <c r="B19" s="15" t="s">
        <v>64</v>
      </c>
      <c r="C19" s="20" t="s">
        <v>67</v>
      </c>
      <c r="D19" s="37" t="s">
        <v>68</v>
      </c>
      <c r="E19" s="25" t="s">
        <v>51</v>
      </c>
      <c r="F19" s="38">
        <v>2009</v>
      </c>
      <c r="G19" s="27">
        <v>1</v>
      </c>
      <c r="H19" s="39"/>
      <c r="I19" s="40"/>
      <c r="J19" s="30"/>
      <c r="K19" s="30"/>
      <c r="L19" s="31" t="s">
        <v>15</v>
      </c>
      <c r="M19" s="11" t="s">
        <v>16</v>
      </c>
      <c r="N19" s="31" t="s">
        <v>15</v>
      </c>
      <c r="O19" s="27" t="s">
        <v>47</v>
      </c>
    </row>
    <row r="20" spans="1:15" ht="39">
      <c r="A20" s="23">
        <v>17</v>
      </c>
      <c r="B20" s="17" t="s">
        <v>69</v>
      </c>
      <c r="C20" s="19" t="s">
        <v>70</v>
      </c>
      <c r="D20" s="48" t="s">
        <v>71</v>
      </c>
      <c r="E20" s="49" t="s">
        <v>51</v>
      </c>
      <c r="F20" s="22">
        <v>2014</v>
      </c>
      <c r="G20" s="42">
        <v>1</v>
      </c>
      <c r="H20" s="43"/>
      <c r="I20" s="40"/>
      <c r="J20" s="45"/>
      <c r="K20" s="45"/>
      <c r="L20" s="46" t="s">
        <v>15</v>
      </c>
      <c r="M20" s="18" t="s">
        <v>16</v>
      </c>
      <c r="N20" s="46" t="s">
        <v>15</v>
      </c>
      <c r="O20" s="42" t="s">
        <v>47</v>
      </c>
    </row>
    <row r="21" spans="1:15" ht="39">
      <c r="A21" s="23">
        <v>18</v>
      </c>
      <c r="B21" s="17" t="s">
        <v>72</v>
      </c>
      <c r="C21" s="19" t="s">
        <v>73</v>
      </c>
      <c r="D21" s="48" t="s">
        <v>74</v>
      </c>
      <c r="E21" s="22" t="s">
        <v>36</v>
      </c>
      <c r="F21" s="22">
        <v>2014</v>
      </c>
      <c r="G21" s="42">
        <v>1</v>
      </c>
      <c r="H21" s="43"/>
      <c r="I21" s="40"/>
      <c r="J21" s="45"/>
      <c r="K21" s="45"/>
      <c r="L21" s="46" t="s">
        <v>15</v>
      </c>
      <c r="M21" s="18" t="s">
        <v>16</v>
      </c>
      <c r="N21" s="46" t="s">
        <v>15</v>
      </c>
      <c r="O21" s="42" t="s">
        <v>47</v>
      </c>
    </row>
    <row r="22" spans="1:15" ht="36.75">
      <c r="A22" s="23">
        <v>19</v>
      </c>
      <c r="B22" s="17" t="s">
        <v>75</v>
      </c>
      <c r="C22" s="19" t="s">
        <v>76</v>
      </c>
      <c r="D22" s="48">
        <v>9781845937690</v>
      </c>
      <c r="E22" s="49" t="s">
        <v>77</v>
      </c>
      <c r="F22" s="22">
        <v>2011</v>
      </c>
      <c r="G22" s="42">
        <v>1</v>
      </c>
      <c r="H22" s="43"/>
      <c r="I22" s="40"/>
      <c r="J22" s="45"/>
      <c r="K22" s="45"/>
      <c r="L22" s="46" t="s">
        <v>15</v>
      </c>
      <c r="M22" s="18" t="s">
        <v>16</v>
      </c>
      <c r="N22" s="46" t="s">
        <v>15</v>
      </c>
      <c r="O22" s="42" t="s">
        <v>47</v>
      </c>
    </row>
    <row r="23" spans="1:15" ht="30">
      <c r="A23" s="23">
        <v>20</v>
      </c>
      <c r="B23" s="17" t="s">
        <v>78</v>
      </c>
      <c r="C23" s="19" t="s">
        <v>79</v>
      </c>
      <c r="D23" s="48" t="s">
        <v>80</v>
      </c>
      <c r="E23" s="22" t="s">
        <v>36</v>
      </c>
      <c r="F23" s="22">
        <v>2014</v>
      </c>
      <c r="G23" s="42">
        <v>1</v>
      </c>
      <c r="H23" s="43"/>
      <c r="I23" s="40"/>
      <c r="J23" s="45"/>
      <c r="K23" s="45"/>
      <c r="L23" s="46" t="s">
        <v>15</v>
      </c>
      <c r="M23" s="18" t="s">
        <v>16</v>
      </c>
      <c r="N23" s="46" t="s">
        <v>15</v>
      </c>
      <c r="O23" s="42" t="s">
        <v>47</v>
      </c>
    </row>
    <row r="24" spans="1:15" ht="64.5">
      <c r="A24" s="23">
        <v>21</v>
      </c>
      <c r="B24" s="17" t="s">
        <v>81</v>
      </c>
      <c r="C24" s="19" t="s">
        <v>82</v>
      </c>
      <c r="D24" s="48" t="s">
        <v>83</v>
      </c>
      <c r="E24" s="22" t="s">
        <v>36</v>
      </c>
      <c r="F24" s="22">
        <v>2013</v>
      </c>
      <c r="G24" s="42">
        <v>1</v>
      </c>
      <c r="H24" s="43"/>
      <c r="I24" s="40"/>
      <c r="J24" s="45"/>
      <c r="K24" s="45"/>
      <c r="L24" s="46" t="s">
        <v>15</v>
      </c>
      <c r="M24" s="18" t="s">
        <v>16</v>
      </c>
      <c r="N24" s="46" t="s">
        <v>15</v>
      </c>
      <c r="O24" s="42" t="s">
        <v>47</v>
      </c>
    </row>
    <row r="25" spans="1:15" ht="30">
      <c r="A25" s="23">
        <v>22</v>
      </c>
      <c r="B25" s="17" t="s">
        <v>84</v>
      </c>
      <c r="C25" s="19" t="s">
        <v>85</v>
      </c>
      <c r="D25" s="48" t="s">
        <v>86</v>
      </c>
      <c r="E25" s="22" t="s">
        <v>36</v>
      </c>
      <c r="F25" s="22">
        <v>2010</v>
      </c>
      <c r="G25" s="42">
        <v>1</v>
      </c>
      <c r="H25" s="43"/>
      <c r="I25" s="40"/>
      <c r="J25" s="45"/>
      <c r="K25" s="45"/>
      <c r="L25" s="46" t="s">
        <v>15</v>
      </c>
      <c r="M25" s="18" t="s">
        <v>16</v>
      </c>
      <c r="N25" s="46" t="s">
        <v>15</v>
      </c>
      <c r="O25" s="42" t="s">
        <v>47</v>
      </c>
    </row>
    <row r="26" spans="1:15" ht="51.75">
      <c r="A26" s="23">
        <v>23</v>
      </c>
      <c r="B26" s="17" t="s">
        <v>87</v>
      </c>
      <c r="C26" s="19" t="s">
        <v>88</v>
      </c>
      <c r="D26" s="48" t="s">
        <v>89</v>
      </c>
      <c r="E26" s="22" t="s">
        <v>36</v>
      </c>
      <c r="F26" s="22">
        <v>2011</v>
      </c>
      <c r="G26" s="42">
        <v>1</v>
      </c>
      <c r="H26" s="43"/>
      <c r="I26" s="40"/>
      <c r="J26" s="45"/>
      <c r="K26" s="45"/>
      <c r="L26" s="46" t="s">
        <v>15</v>
      </c>
      <c r="M26" s="18" t="s">
        <v>16</v>
      </c>
      <c r="N26" s="46" t="s">
        <v>15</v>
      </c>
      <c r="O26" s="42" t="s">
        <v>47</v>
      </c>
    </row>
    <row r="27" spans="1:15" ht="64.5">
      <c r="A27" s="23">
        <v>24</v>
      </c>
      <c r="B27" s="17" t="s">
        <v>90</v>
      </c>
      <c r="C27" s="19" t="s">
        <v>91</v>
      </c>
      <c r="D27" s="48" t="s">
        <v>92</v>
      </c>
      <c r="E27" s="22" t="s">
        <v>36</v>
      </c>
      <c r="F27" s="22">
        <v>2013</v>
      </c>
      <c r="G27" s="42">
        <v>1</v>
      </c>
      <c r="H27" s="43"/>
      <c r="I27" s="40"/>
      <c r="J27" s="45"/>
      <c r="K27" s="45"/>
      <c r="L27" s="46" t="s">
        <v>15</v>
      </c>
      <c r="M27" s="18" t="s">
        <v>16</v>
      </c>
      <c r="N27" s="46" t="s">
        <v>15</v>
      </c>
      <c r="O27" s="42" t="s">
        <v>47</v>
      </c>
    </row>
    <row r="28" spans="1:15" ht="36.75">
      <c r="A28" s="23">
        <v>25</v>
      </c>
      <c r="B28" s="17" t="s">
        <v>93</v>
      </c>
      <c r="C28" s="19" t="s">
        <v>94</v>
      </c>
      <c r="D28" s="48" t="s">
        <v>95</v>
      </c>
      <c r="E28" s="22" t="s">
        <v>36</v>
      </c>
      <c r="F28" s="22">
        <v>2013</v>
      </c>
      <c r="G28" s="42">
        <v>1</v>
      </c>
      <c r="H28" s="43"/>
      <c r="I28" s="40"/>
      <c r="J28" s="45"/>
      <c r="K28" s="45"/>
      <c r="L28" s="46" t="s">
        <v>15</v>
      </c>
      <c r="M28" s="18" t="s">
        <v>16</v>
      </c>
      <c r="N28" s="46" t="s">
        <v>15</v>
      </c>
      <c r="O28" s="42" t="s">
        <v>47</v>
      </c>
    </row>
    <row r="29" spans="1:15" ht="39">
      <c r="A29" s="23">
        <v>26</v>
      </c>
      <c r="B29" s="15" t="s">
        <v>96</v>
      </c>
      <c r="C29" s="16" t="s">
        <v>97</v>
      </c>
      <c r="D29" s="15" t="s">
        <v>98</v>
      </c>
      <c r="E29" s="15" t="s">
        <v>36</v>
      </c>
      <c r="F29" s="38">
        <v>1994</v>
      </c>
      <c r="G29" s="27">
        <v>1</v>
      </c>
      <c r="H29" s="39"/>
      <c r="I29" s="40"/>
      <c r="J29" s="30"/>
      <c r="K29" s="30"/>
      <c r="L29" s="31" t="s">
        <v>15</v>
      </c>
      <c r="M29" s="11" t="s">
        <v>16</v>
      </c>
      <c r="N29" s="31" t="s">
        <v>15</v>
      </c>
      <c r="O29" s="27" t="s">
        <v>99</v>
      </c>
    </row>
    <row r="30" spans="1:15" ht="60.75">
      <c r="A30" s="23">
        <v>27</v>
      </c>
      <c r="B30" s="17" t="s">
        <v>100</v>
      </c>
      <c r="C30" s="21" t="s">
        <v>101</v>
      </c>
      <c r="D30" s="17" t="s">
        <v>102</v>
      </c>
      <c r="E30" s="17" t="s">
        <v>103</v>
      </c>
      <c r="F30" s="22">
        <v>2013</v>
      </c>
      <c r="G30" s="42">
        <v>1</v>
      </c>
      <c r="H30" s="43"/>
      <c r="I30" s="40"/>
      <c r="J30" s="45"/>
      <c r="K30" s="45"/>
      <c r="L30" s="46" t="s">
        <v>15</v>
      </c>
      <c r="M30" s="18" t="s">
        <v>16</v>
      </c>
      <c r="N30" s="46" t="s">
        <v>15</v>
      </c>
      <c r="O30" s="42" t="s">
        <v>99</v>
      </c>
    </row>
    <row r="31" spans="1:15" ht="60.75">
      <c r="A31" s="23">
        <v>28</v>
      </c>
      <c r="B31" s="17" t="s">
        <v>104</v>
      </c>
      <c r="C31" s="21" t="s">
        <v>105</v>
      </c>
      <c r="D31" s="17" t="s">
        <v>106</v>
      </c>
      <c r="E31" s="17" t="s">
        <v>107</v>
      </c>
      <c r="F31" s="22">
        <v>2014</v>
      </c>
      <c r="G31" s="42">
        <v>1</v>
      </c>
      <c r="H31" s="43"/>
      <c r="I31" s="40"/>
      <c r="J31" s="45"/>
      <c r="K31" s="45"/>
      <c r="L31" s="46" t="s">
        <v>15</v>
      </c>
      <c r="M31" s="18" t="s">
        <v>16</v>
      </c>
      <c r="N31" s="46" t="s">
        <v>15</v>
      </c>
      <c r="O31" s="42" t="s">
        <v>99</v>
      </c>
    </row>
    <row r="32" spans="1:15" ht="64.5">
      <c r="A32" s="23">
        <v>29</v>
      </c>
      <c r="B32" s="17" t="s">
        <v>108</v>
      </c>
      <c r="C32" s="21" t="s">
        <v>109</v>
      </c>
      <c r="D32" s="17" t="s">
        <v>110</v>
      </c>
      <c r="E32" s="17" t="s">
        <v>111</v>
      </c>
      <c r="F32" s="22">
        <v>2013</v>
      </c>
      <c r="G32" s="42">
        <v>1</v>
      </c>
      <c r="H32" s="43"/>
      <c r="I32" s="40"/>
      <c r="J32" s="45"/>
      <c r="K32" s="45"/>
      <c r="L32" s="46" t="s">
        <v>15</v>
      </c>
      <c r="M32" s="18" t="s">
        <v>16</v>
      </c>
      <c r="N32" s="46" t="s">
        <v>15</v>
      </c>
      <c r="O32" s="42" t="s">
        <v>99</v>
      </c>
    </row>
    <row r="33" spans="1:15" ht="39">
      <c r="A33" s="23">
        <v>30</v>
      </c>
      <c r="B33" s="17" t="s">
        <v>112</v>
      </c>
      <c r="C33" s="21" t="s">
        <v>113</v>
      </c>
      <c r="D33" s="17" t="s">
        <v>114</v>
      </c>
      <c r="E33" s="17" t="s">
        <v>115</v>
      </c>
      <c r="F33" s="22">
        <v>2012</v>
      </c>
      <c r="G33" s="42">
        <v>1</v>
      </c>
      <c r="H33" s="43"/>
      <c r="I33" s="40"/>
      <c r="J33" s="45"/>
      <c r="K33" s="45"/>
      <c r="L33" s="46" t="s">
        <v>15</v>
      </c>
      <c r="M33" s="18" t="s">
        <v>16</v>
      </c>
      <c r="N33" s="46" t="s">
        <v>15</v>
      </c>
      <c r="O33" s="42" t="s">
        <v>99</v>
      </c>
    </row>
    <row r="34" spans="1:15" ht="39">
      <c r="A34" s="23">
        <v>31</v>
      </c>
      <c r="B34" s="17" t="s">
        <v>116</v>
      </c>
      <c r="C34" s="21" t="s">
        <v>117</v>
      </c>
      <c r="D34" s="17" t="s">
        <v>118</v>
      </c>
      <c r="E34" s="17" t="s">
        <v>119</v>
      </c>
      <c r="F34" s="22">
        <v>2014</v>
      </c>
      <c r="G34" s="42">
        <v>1</v>
      </c>
      <c r="H34" s="43"/>
      <c r="I34" s="40"/>
      <c r="J34" s="45"/>
      <c r="K34" s="45"/>
      <c r="L34" s="46" t="s">
        <v>15</v>
      </c>
      <c r="M34" s="18" t="s">
        <v>16</v>
      </c>
      <c r="N34" s="46" t="s">
        <v>15</v>
      </c>
      <c r="O34" s="42" t="s">
        <v>99</v>
      </c>
    </row>
    <row r="35" spans="1:15" ht="39">
      <c r="A35" s="23">
        <v>32</v>
      </c>
      <c r="B35" s="17" t="s">
        <v>120</v>
      </c>
      <c r="C35" s="21" t="s">
        <v>121</v>
      </c>
      <c r="D35" s="17" t="s">
        <v>122</v>
      </c>
      <c r="E35" s="17" t="s">
        <v>119</v>
      </c>
      <c r="F35" s="22">
        <v>2014</v>
      </c>
      <c r="G35" s="42">
        <v>1</v>
      </c>
      <c r="H35" s="43"/>
      <c r="I35" s="40"/>
      <c r="J35" s="45"/>
      <c r="K35" s="45"/>
      <c r="L35" s="46" t="s">
        <v>15</v>
      </c>
      <c r="M35" s="18" t="s">
        <v>16</v>
      </c>
      <c r="N35" s="46" t="s">
        <v>15</v>
      </c>
      <c r="O35" s="42" t="s">
        <v>99</v>
      </c>
    </row>
    <row r="36" spans="1:15" ht="48.75">
      <c r="A36" s="23">
        <v>33</v>
      </c>
      <c r="B36" s="17" t="s">
        <v>123</v>
      </c>
      <c r="C36" s="21" t="s">
        <v>124</v>
      </c>
      <c r="D36" s="17" t="s">
        <v>125</v>
      </c>
      <c r="E36" s="17" t="s">
        <v>126</v>
      </c>
      <c r="F36" s="22">
        <v>2004</v>
      </c>
      <c r="G36" s="42">
        <v>1</v>
      </c>
      <c r="H36" s="43"/>
      <c r="I36" s="40"/>
      <c r="J36" s="45"/>
      <c r="K36" s="45"/>
      <c r="L36" s="46" t="s">
        <v>15</v>
      </c>
      <c r="M36" s="18" t="s">
        <v>16</v>
      </c>
      <c r="N36" s="46" t="s">
        <v>15</v>
      </c>
      <c r="O36" s="42" t="s">
        <v>99</v>
      </c>
    </row>
    <row r="37" spans="1:15" ht="39">
      <c r="A37" s="23">
        <v>34</v>
      </c>
      <c r="B37" s="17" t="s">
        <v>127</v>
      </c>
      <c r="C37" s="21" t="s">
        <v>128</v>
      </c>
      <c r="D37" s="17" t="s">
        <v>129</v>
      </c>
      <c r="E37" s="17" t="s">
        <v>130</v>
      </c>
      <c r="F37" s="22">
        <v>2013</v>
      </c>
      <c r="G37" s="42">
        <v>2</v>
      </c>
      <c r="H37" s="43"/>
      <c r="I37" s="40"/>
      <c r="J37" s="45"/>
      <c r="K37" s="45"/>
      <c r="L37" s="46" t="s">
        <v>15</v>
      </c>
      <c r="M37" s="18" t="s">
        <v>16</v>
      </c>
      <c r="N37" s="46" t="s">
        <v>15</v>
      </c>
      <c r="O37" s="42" t="s">
        <v>99</v>
      </c>
    </row>
    <row r="38" spans="1:15" ht="48.75">
      <c r="A38" s="23">
        <v>35</v>
      </c>
      <c r="B38" s="17" t="s">
        <v>131</v>
      </c>
      <c r="C38" s="21" t="s">
        <v>132</v>
      </c>
      <c r="D38" s="17" t="s">
        <v>133</v>
      </c>
      <c r="E38" s="17" t="s">
        <v>134</v>
      </c>
      <c r="F38" s="22">
        <v>2012</v>
      </c>
      <c r="G38" s="42">
        <v>1</v>
      </c>
      <c r="H38" s="43"/>
      <c r="I38" s="40"/>
      <c r="J38" s="45"/>
      <c r="K38" s="45"/>
      <c r="L38" s="46" t="s">
        <v>15</v>
      </c>
      <c r="M38" s="18" t="s">
        <v>16</v>
      </c>
      <c r="N38" s="46" t="s">
        <v>15</v>
      </c>
      <c r="O38" s="42" t="s">
        <v>99</v>
      </c>
    </row>
    <row r="39" spans="1:15" ht="72.75">
      <c r="A39" s="23">
        <v>36</v>
      </c>
      <c r="B39" s="17" t="s">
        <v>135</v>
      </c>
      <c r="C39" s="21" t="s">
        <v>136</v>
      </c>
      <c r="D39" s="17" t="s">
        <v>137</v>
      </c>
      <c r="E39" s="17" t="s">
        <v>134</v>
      </c>
      <c r="F39" s="22">
        <v>2014</v>
      </c>
      <c r="G39" s="42">
        <v>1</v>
      </c>
      <c r="H39" s="43"/>
      <c r="I39" s="44"/>
      <c r="J39" s="45"/>
      <c r="K39" s="45"/>
      <c r="L39" s="46" t="s">
        <v>15</v>
      </c>
      <c r="M39" s="18" t="s">
        <v>16</v>
      </c>
      <c r="N39" s="46" t="s">
        <v>15</v>
      </c>
      <c r="O39" s="42" t="s">
        <v>99</v>
      </c>
    </row>
    <row r="40" spans="1:15" ht="60.75">
      <c r="A40" s="23">
        <v>37</v>
      </c>
      <c r="B40" s="17" t="s">
        <v>138</v>
      </c>
      <c r="C40" s="21" t="s">
        <v>139</v>
      </c>
      <c r="D40" s="17" t="s">
        <v>140</v>
      </c>
      <c r="E40" s="22" t="s">
        <v>32</v>
      </c>
      <c r="F40" s="22">
        <v>2012</v>
      </c>
      <c r="G40" s="42">
        <v>1</v>
      </c>
      <c r="H40" s="43"/>
      <c r="I40" s="44"/>
      <c r="J40" s="45"/>
      <c r="K40" s="45"/>
      <c r="L40" s="46" t="s">
        <v>15</v>
      </c>
      <c r="M40" s="18" t="s">
        <v>16</v>
      </c>
      <c r="N40" s="46" t="s">
        <v>15</v>
      </c>
      <c r="O40" s="42" t="s">
        <v>141</v>
      </c>
    </row>
    <row r="41" spans="1:15" ht="39">
      <c r="A41" s="23">
        <v>38</v>
      </c>
      <c r="B41" s="17" t="s">
        <v>142</v>
      </c>
      <c r="C41" s="21" t="s">
        <v>143</v>
      </c>
      <c r="D41" s="17" t="s">
        <v>144</v>
      </c>
      <c r="E41" s="22" t="s">
        <v>145</v>
      </c>
      <c r="F41" s="22">
        <v>2011</v>
      </c>
      <c r="G41" s="42">
        <v>1</v>
      </c>
      <c r="H41" s="43"/>
      <c r="I41" s="44"/>
      <c r="J41" s="45"/>
      <c r="K41" s="45"/>
      <c r="L41" s="46" t="s">
        <v>15</v>
      </c>
      <c r="M41" s="18" t="s">
        <v>16</v>
      </c>
      <c r="N41" s="46" t="s">
        <v>15</v>
      </c>
      <c r="O41" s="42" t="s">
        <v>141</v>
      </c>
    </row>
    <row r="42" spans="1:15" ht="42.75">
      <c r="A42" s="23">
        <v>39</v>
      </c>
      <c r="B42" s="15" t="s">
        <v>146</v>
      </c>
      <c r="C42" s="16" t="s">
        <v>147</v>
      </c>
      <c r="D42" s="50" t="s">
        <v>148</v>
      </c>
      <c r="E42" s="38" t="s">
        <v>149</v>
      </c>
      <c r="F42" s="38">
        <v>1986</v>
      </c>
      <c r="G42" s="27">
        <v>1</v>
      </c>
      <c r="H42" s="39"/>
      <c r="I42" s="40"/>
      <c r="J42" s="30"/>
      <c r="K42" s="30"/>
      <c r="L42" s="31" t="s">
        <v>15</v>
      </c>
      <c r="M42" s="11" t="s">
        <v>16</v>
      </c>
      <c r="N42" s="31" t="s">
        <v>15</v>
      </c>
      <c r="O42" s="27" t="s">
        <v>141</v>
      </c>
    </row>
    <row r="43" spans="1:15" ht="64.5">
      <c r="A43" s="23">
        <v>40</v>
      </c>
      <c r="B43" s="17" t="s">
        <v>150</v>
      </c>
      <c r="C43" s="19" t="s">
        <v>151</v>
      </c>
      <c r="D43" s="17" t="s">
        <v>152</v>
      </c>
      <c r="E43" s="22" t="s">
        <v>51</v>
      </c>
      <c r="F43" s="22">
        <v>2013</v>
      </c>
      <c r="G43" s="42">
        <v>1</v>
      </c>
      <c r="H43" s="43"/>
      <c r="I43" s="44"/>
      <c r="J43" s="45"/>
      <c r="K43" s="45"/>
      <c r="L43" s="46" t="s">
        <v>15</v>
      </c>
      <c r="M43" s="18" t="s">
        <v>16</v>
      </c>
      <c r="N43" s="46" t="s">
        <v>15</v>
      </c>
      <c r="O43" s="17" t="s">
        <v>153</v>
      </c>
    </row>
    <row r="44" spans="1:15" ht="64.5">
      <c r="A44" s="23">
        <v>41</v>
      </c>
      <c r="B44" s="17" t="s">
        <v>154</v>
      </c>
      <c r="C44" s="19" t="s">
        <v>155</v>
      </c>
      <c r="D44" s="22" t="s">
        <v>156</v>
      </c>
      <c r="E44" s="22" t="s">
        <v>51</v>
      </c>
      <c r="F44" s="22">
        <v>2012</v>
      </c>
      <c r="G44" s="42">
        <v>1</v>
      </c>
      <c r="H44" s="43"/>
      <c r="I44" s="44"/>
      <c r="J44" s="45"/>
      <c r="K44" s="45"/>
      <c r="L44" s="46" t="s">
        <v>15</v>
      </c>
      <c r="M44" s="18" t="s">
        <v>16</v>
      </c>
      <c r="N44" s="46" t="s">
        <v>15</v>
      </c>
      <c r="O44" s="17" t="s">
        <v>153</v>
      </c>
    </row>
    <row r="45" spans="1:15" ht="64.5">
      <c r="A45" s="23">
        <v>42</v>
      </c>
      <c r="B45" s="17" t="s">
        <v>157</v>
      </c>
      <c r="C45" s="19" t="s">
        <v>158</v>
      </c>
      <c r="D45" s="22" t="s">
        <v>159</v>
      </c>
      <c r="E45" s="22" t="s">
        <v>51</v>
      </c>
      <c r="F45" s="22">
        <v>2014</v>
      </c>
      <c r="G45" s="42">
        <v>1</v>
      </c>
      <c r="H45" s="43"/>
      <c r="I45" s="44"/>
      <c r="J45" s="45"/>
      <c r="K45" s="45"/>
      <c r="L45" s="46" t="s">
        <v>15</v>
      </c>
      <c r="M45" s="18" t="s">
        <v>16</v>
      </c>
      <c r="N45" s="46" t="s">
        <v>15</v>
      </c>
      <c r="O45" s="17" t="s">
        <v>153</v>
      </c>
    </row>
    <row r="46" spans="1:15" ht="64.5">
      <c r="A46" s="23">
        <v>43</v>
      </c>
      <c r="B46" s="17" t="s">
        <v>160</v>
      </c>
      <c r="C46" s="19" t="s">
        <v>161</v>
      </c>
      <c r="D46" s="22" t="s">
        <v>162</v>
      </c>
      <c r="E46" s="22" t="s">
        <v>51</v>
      </c>
      <c r="F46" s="22"/>
      <c r="G46" s="42">
        <v>1</v>
      </c>
      <c r="H46" s="43"/>
      <c r="I46" s="44"/>
      <c r="J46" s="45"/>
      <c r="K46" s="45"/>
      <c r="L46" s="46" t="s">
        <v>15</v>
      </c>
      <c r="M46" s="18" t="s">
        <v>16</v>
      </c>
      <c r="N46" s="46" t="s">
        <v>15</v>
      </c>
      <c r="O46" s="17" t="s">
        <v>153</v>
      </c>
    </row>
    <row r="48" spans="2:5" ht="15.75">
      <c r="B48" s="1" t="s">
        <v>170</v>
      </c>
      <c r="E48" s="55"/>
    </row>
    <row r="49" spans="2:3" ht="45">
      <c r="B49" s="53" t="s">
        <v>167</v>
      </c>
      <c r="C49" s="54"/>
    </row>
    <row r="50" spans="2:3" ht="15">
      <c r="B50" s="53" t="s">
        <v>168</v>
      </c>
      <c r="C50" s="54"/>
    </row>
    <row r="51" spans="2:3" ht="45">
      <c r="B51" s="53" t="s">
        <v>169</v>
      </c>
      <c r="C51" s="54"/>
    </row>
  </sheetData>
  <conditionalFormatting sqref="C2:C46">
    <cfRule type="duplicateValues" priority="3" dxfId="0">
      <formula>AND(COUNTIF($C$2:$C$46,C2)&gt;1,NOT(ISBLANK(C2)))</formula>
    </cfRule>
  </conditionalFormatting>
  <conditionalFormatting sqref="C2:C46">
    <cfRule type="duplicateValues" priority="4" dxfId="0">
      <formula>AND(COUNTIF($C$2:$C$46,C2)&gt;1,NOT(ISBLANK(C2)))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Zoja Šťastná</cp:lastModifiedBy>
  <cp:lastPrinted>2014-11-04T11:04:07Z</cp:lastPrinted>
  <dcterms:created xsi:type="dcterms:W3CDTF">2014-11-02T08:36:09Z</dcterms:created>
  <dcterms:modified xsi:type="dcterms:W3CDTF">2014-11-04T11:04:08Z</dcterms:modified>
  <cp:category/>
  <cp:version/>
  <cp:contentType/>
  <cp:contentStatus/>
</cp:coreProperties>
</file>