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4_{259AE747-8591-48C3-A8D4-D23F5A777F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st1" sheetId="1" r:id="rId1"/>
  </sheets>
  <definedNames>
    <definedName name="_xlnm.Print_Area" localSheetId="0">List1!$A$1:$M$30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3" i="1" l="1"/>
  <c r="M24" i="1"/>
  <c r="M22" i="1"/>
  <c r="M17" i="1"/>
  <c r="M15" i="1"/>
  <c r="M10" i="1"/>
  <c r="M8" i="1"/>
  <c r="M25" i="1" l="1"/>
</calcChain>
</file>

<file path=xl/sharedStrings.xml><?xml version="1.0" encoding="utf-8"?>
<sst xmlns="http://schemas.openxmlformats.org/spreadsheetml/2006/main" count="59" uniqueCount="51">
  <si>
    <t>Počátek plnění</t>
  </si>
  <si>
    <t>Projednání technického řešení s objednatelem</t>
  </si>
  <si>
    <t>Část plnění</t>
  </si>
  <si>
    <t>Časový harmonogram</t>
  </si>
  <si>
    <t>Platební kalendář</t>
  </si>
  <si>
    <t>ZŘ</t>
  </si>
  <si>
    <t>AD</t>
  </si>
  <si>
    <t xml:space="preserve">Cena části plnění vyjádřená v Kč bez DPH </t>
  </si>
  <si>
    <t xml:space="preserve">Celková nabídková cena v Kč bez DPH:  </t>
  </si>
  <si>
    <t>Platba č.</t>
  </si>
  <si>
    <t>Dozor projektanta</t>
  </si>
  <si>
    <t>Zapracování příp. změn, předání finální DPS</t>
  </si>
  <si>
    <t>Milníky / podmínky fakturace</t>
  </si>
  <si>
    <t>Dílčí činnost</t>
  </si>
  <si>
    <t>Poskytování součinnosti a technické pomoci v zadávacím řízení na výběr zhotovitele stavby</t>
  </si>
  <si>
    <t>Projektová dokumentace rekonstrukce sociálního zázemí tělocvičny CSA, Brno</t>
  </si>
  <si>
    <t>Dokončení 
(předání a převzetí) plnění v týdnech</t>
  </si>
  <si>
    <t>Příprava</t>
  </si>
  <si>
    <t>Koncepční návrh dispozičního řešení rekonstrukce</t>
  </si>
  <si>
    <t>DSP + IČ pro  povolení stavby</t>
  </si>
  <si>
    <t>Zpracování DSP</t>
  </si>
  <si>
    <t>Podání žádostí o vyjádření DOSS</t>
  </si>
  <si>
    <t>Předání DSP ke kontrole objednatelem (minimálně týden před finálním dokončení DSP)</t>
  </si>
  <si>
    <t>Zapracování příp. změn předání finální DSP</t>
  </si>
  <si>
    <t>Podání žádosti o povolení stavebního záměru</t>
  </si>
  <si>
    <t>DPS</t>
  </si>
  <si>
    <t>Zpracování DPS zahrnující i návrh mobiliáře</t>
  </si>
  <si>
    <t>Předání DPS vč. oceněného a neoceněného soupisu prací ke kontrole (minimálně týden před finálním dokončením DPS)</t>
  </si>
  <si>
    <t>Zabezpečení vstupních podkladů</t>
  </si>
  <si>
    <t>Od nabytí účinnosti SoD</t>
  </si>
  <si>
    <t>Ihned po odsoulasení vybraného koncepčního návrhu dispozičního řešení rekonstrukce</t>
  </si>
  <si>
    <t>Ihned po předání připomínek</t>
  </si>
  <si>
    <t>Ihned po závěrečném odsouhlasení DSP</t>
  </si>
  <si>
    <t>Ihned od předání finální DSP</t>
  </si>
  <si>
    <t>Na výzvu objednatele</t>
  </si>
  <si>
    <t xml:space="preserve">Na výzvu objednatele </t>
  </si>
  <si>
    <t>Není určeno – dle průběhu řízení o povolení stavby</t>
  </si>
  <si>
    <t>Průběžně, do ukončení zadávacího řízení</t>
  </si>
  <si>
    <t>Průběžně, do kolaudace stavby a odstranění posledního nedodělku</t>
  </si>
  <si>
    <t>Příprava podkladů a předložení koncepčního návrhu dispozičního řešení rekonstrukce</t>
  </si>
  <si>
    <t>* za předpokladu, že se DOSS vyjádří nejpozději do 30 dnů ode dne obdržení zádosti o vyjádření (stanovisko); v případě, kdy se dotčený orgán vyjádří k žádosti později, než do 30 dnů ode dne obdržení žádosti o vyjádření (stanovisko), lhůta Části plnění DSP + IČ pro povolení stavebního záměru se o tomu odpovídající počet dnů prodlužuje</t>
  </si>
  <si>
    <t xml:space="preserve">Předání dvou koncepčních návrhů dispozičního řešení rekonstrukce </t>
  </si>
  <si>
    <t>Po dokončení části plnění</t>
  </si>
  <si>
    <t xml:space="preserve">Předání finální DSP odsouhlasené objednatelem </t>
  </si>
  <si>
    <t>Předání  povolení  stavebního záměru stavby, vč. dokladu o nabytí práv.moci</t>
  </si>
  <si>
    <t>Předání DPS (vč. soupisu prací) odsouhlasené objednatelem</t>
  </si>
  <si>
    <t>Po ukončení zadávacíhořízení na výběr zhotovitele díla</t>
  </si>
  <si>
    <t>Čtvrtletní fakturace po dobu realizace stavby</t>
  </si>
  <si>
    <t>AD-II.Etapa</t>
  </si>
  <si>
    <t>AD- I.Etapa</t>
  </si>
  <si>
    <t>22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</si>
</sst>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9" tint="0.3999755851924192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right"/>
    </xf>
    <xf numFmtId="164" fontId="5" fillId="4" borderId="22" xfId="1" applyNumberFormat="1" applyFont="1" applyFill="1" applyBorder="1" applyAlignment="1"/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4" fontId="3" fillId="0" borderId="0" xfId="1" applyFont="1" applyAlignment="1">
      <alignment horizontal="right" vertical="center"/>
    </xf>
    <xf numFmtId="0" fontId="3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4" fontId="10" fillId="0" borderId="13" xfId="1" applyFont="1" applyBorder="1" applyAlignment="1">
      <alignment horizontal="right" vertical="center" wrapText="1"/>
    </xf>
    <xf numFmtId="0" fontId="9" fillId="0" borderId="3" xfId="2" applyNumberFormat="1" applyFont="1" applyBorder="1" applyAlignment="1">
      <alignment horizontal="center" vertical="center"/>
    </xf>
    <xf numFmtId="44" fontId="10" fillId="0" borderId="13" xfId="1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9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 vertical="center"/>
    </xf>
    <xf numFmtId="0" fontId="8" fillId="3" borderId="3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44" fontId="10" fillId="0" borderId="17" xfId="1" applyFont="1" applyBorder="1" applyAlignment="1">
      <alignment horizontal="right" vertical="center" wrapText="1"/>
    </xf>
    <xf numFmtId="44" fontId="10" fillId="0" borderId="15" xfId="1" applyFont="1" applyBorder="1" applyAlignment="1">
      <alignment horizontal="right" vertical="center" wrapText="1"/>
    </xf>
    <xf numFmtId="44" fontId="10" fillId="0" borderId="36" xfId="1" applyFont="1" applyBorder="1" applyAlignment="1">
      <alignment horizontal="right" vertical="center" wrapText="1"/>
    </xf>
    <xf numFmtId="44" fontId="10" fillId="0" borderId="16" xfId="1" applyFont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9" fontId="9" fillId="0" borderId="43" xfId="2" applyFont="1" applyBorder="1" applyAlignment="1">
      <alignment horizontal="center" vertical="center" wrapText="1"/>
    </xf>
    <xf numFmtId="9" fontId="9" fillId="0" borderId="23" xfId="2" applyFont="1" applyBorder="1" applyAlignment="1">
      <alignment horizontal="center" vertical="center" wrapText="1"/>
    </xf>
    <xf numFmtId="9" fontId="9" fillId="0" borderId="45" xfId="2" applyFont="1" applyBorder="1" applyAlignment="1">
      <alignment horizontal="center" vertical="center" wrapText="1"/>
    </xf>
    <xf numFmtId="9" fontId="9" fillId="0" borderId="24" xfId="2" applyFont="1" applyBorder="1" applyAlignment="1">
      <alignment horizontal="center" vertical="center" wrapText="1"/>
    </xf>
    <xf numFmtId="9" fontId="9" fillId="0" borderId="46" xfId="2" applyFont="1" applyBorder="1" applyAlignment="1">
      <alignment horizontal="center" vertical="center" wrapText="1"/>
    </xf>
    <xf numFmtId="9" fontId="9" fillId="0" borderId="39" xfId="2" applyFont="1" applyBorder="1" applyAlignment="1">
      <alignment horizontal="center" vertical="center" wrapText="1"/>
    </xf>
    <xf numFmtId="9" fontId="9" fillId="0" borderId="35" xfId="2" applyFont="1" applyBorder="1" applyAlignment="1">
      <alignment horizontal="center" vertical="center" wrapText="1"/>
    </xf>
    <xf numFmtId="9" fontId="9" fillId="0" borderId="47" xfId="2" applyFont="1" applyBorder="1" applyAlignment="1">
      <alignment horizontal="center" vertical="center" wrapText="1"/>
    </xf>
    <xf numFmtId="9" fontId="9" fillId="0" borderId="44" xfId="2" applyFont="1" applyBorder="1" applyAlignment="1">
      <alignment horizontal="center" vertical="center" wrapText="1"/>
    </xf>
    <xf numFmtId="9" fontId="9" fillId="0" borderId="25" xfId="2" applyFont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44" fontId="10" fillId="0" borderId="14" xfId="1" applyFont="1" applyBorder="1" applyAlignment="1">
      <alignment horizontal="center" vertical="center" wrapText="1"/>
    </xf>
    <xf numFmtId="44" fontId="10" fillId="0" borderId="42" xfId="1" applyFont="1" applyBorder="1" applyAlignment="1">
      <alignment horizontal="center" vertical="center" wrapText="1"/>
    </xf>
    <xf numFmtId="44" fontId="10" fillId="0" borderId="32" xfId="1" applyFont="1" applyBorder="1" applyAlignment="1">
      <alignment horizontal="center" vertical="center" wrapText="1"/>
    </xf>
    <xf numFmtId="44" fontId="10" fillId="0" borderId="17" xfId="1" applyFont="1" applyBorder="1" applyAlignment="1">
      <alignment horizontal="center" vertical="center" wrapText="1"/>
    </xf>
    <xf numFmtId="44" fontId="10" fillId="0" borderId="42" xfId="1" applyFont="1" applyBorder="1" applyAlignment="1">
      <alignment horizontal="righ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8" fillId="3" borderId="30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9" fontId="9" fillId="0" borderId="4" xfId="2" applyFont="1" applyBorder="1" applyAlignment="1">
      <alignment horizontal="center" vertical="center" wrapText="1"/>
    </xf>
    <xf numFmtId="9" fontId="9" fillId="0" borderId="19" xfId="2" applyFont="1" applyBorder="1" applyAlignment="1">
      <alignment horizontal="center" vertical="center" wrapText="1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66"/>
  <sheetViews>
    <sheetView tabSelected="1" zoomScale="85" zoomScaleNormal="85" zoomScaleSheetLayoutView="115" workbookViewId="0">
      <selection activeCell="J8" sqref="J8:K9"/>
    </sheetView>
  </sheetViews>
  <sheetFormatPr defaultColWidth="9.140625" defaultRowHeight="14.25" x14ac:dyDescent="0.2"/>
  <cols>
    <col min="1" max="1" width="3.42578125" style="2" customWidth="1"/>
    <col min="2" max="2" width="7.140625" style="2" customWidth="1"/>
    <col min="3" max="3" width="20.42578125" style="2" customWidth="1"/>
    <col min="4" max="4" width="39.140625" style="2" customWidth="1"/>
    <col min="5" max="5" width="24.7109375" style="3" customWidth="1"/>
    <col min="6" max="6" width="22.85546875" style="4" customWidth="1"/>
    <col min="7" max="7" width="8.7109375" style="2" customWidth="1"/>
    <col min="8" max="8" width="4.140625" style="2" customWidth="1"/>
    <col min="9" max="9" width="18" style="2" customWidth="1"/>
    <col min="10" max="10" width="24.28515625" style="4" customWidth="1"/>
    <col min="11" max="11" width="18.42578125" style="2" customWidth="1"/>
    <col min="12" max="12" width="6.5703125" style="4" customWidth="1"/>
    <col min="13" max="13" width="17.42578125" style="5" customWidth="1"/>
    <col min="14" max="14" width="12.7109375" style="2" bestFit="1" customWidth="1"/>
    <col min="15" max="16384" width="9.140625" style="2"/>
  </cols>
  <sheetData>
    <row r="1" spans="2:13" ht="15.75" x14ac:dyDescent="0.2">
      <c r="B1" s="1" t="s">
        <v>15</v>
      </c>
      <c r="H1" s="1"/>
    </row>
    <row r="2" spans="2:13" ht="15.75" x14ac:dyDescent="0.2">
      <c r="B2" s="1"/>
      <c r="H2" s="1"/>
    </row>
    <row r="3" spans="2:13" s="6" customFormat="1" ht="15" x14ac:dyDescent="0.25">
      <c r="B3" s="6" t="s">
        <v>3</v>
      </c>
      <c r="E3" s="7"/>
      <c r="F3" s="8"/>
      <c r="H3" s="6" t="s">
        <v>4</v>
      </c>
      <c r="J3" s="8"/>
      <c r="L3" s="8"/>
      <c r="M3" s="9"/>
    </row>
    <row r="4" spans="2:13" ht="15.75" thickBot="1" x14ac:dyDescent="0.3">
      <c r="B4"/>
      <c r="C4"/>
      <c r="D4"/>
      <c r="E4"/>
      <c r="F4"/>
    </row>
    <row r="5" spans="2:13" ht="18" customHeight="1" thickBot="1" x14ac:dyDescent="0.3">
      <c r="B5"/>
      <c r="C5"/>
      <c r="D5"/>
      <c r="E5"/>
      <c r="F5"/>
      <c r="I5" s="10"/>
      <c r="L5" s="11" t="s">
        <v>8</v>
      </c>
      <c r="M5" s="12"/>
    </row>
    <row r="6" spans="2:13" ht="18.75" customHeight="1" thickBot="1" x14ac:dyDescent="0.3">
      <c r="B6"/>
      <c r="C6"/>
      <c r="D6"/>
      <c r="E6"/>
      <c r="F6"/>
      <c r="H6" s="10"/>
    </row>
    <row r="7" spans="2:13" s="4" customFormat="1" ht="54.75" customHeight="1" thickBot="1" x14ac:dyDescent="0.3">
      <c r="B7" s="75" t="s">
        <v>2</v>
      </c>
      <c r="C7" s="60"/>
      <c r="D7" s="13" t="s">
        <v>13</v>
      </c>
      <c r="E7" s="22" t="s">
        <v>0</v>
      </c>
      <c r="F7" s="14" t="s">
        <v>16</v>
      </c>
      <c r="G7"/>
      <c r="H7" s="75" t="s">
        <v>2</v>
      </c>
      <c r="I7" s="60"/>
      <c r="J7" s="59" t="s">
        <v>12</v>
      </c>
      <c r="K7" s="60"/>
      <c r="L7" s="37" t="s">
        <v>9</v>
      </c>
      <c r="M7" s="38" t="s">
        <v>7</v>
      </c>
    </row>
    <row r="8" spans="2:13" ht="60.75" customHeight="1" thickBot="1" x14ac:dyDescent="0.3">
      <c r="B8" s="23">
        <v>1</v>
      </c>
      <c r="C8" s="24" t="s">
        <v>17</v>
      </c>
      <c r="D8" s="15" t="s">
        <v>28</v>
      </c>
      <c r="E8" s="25" t="s">
        <v>29</v>
      </c>
      <c r="F8" s="26">
        <v>1</v>
      </c>
      <c r="G8"/>
      <c r="H8" s="95">
        <v>1</v>
      </c>
      <c r="I8" s="97" t="s">
        <v>39</v>
      </c>
      <c r="J8" s="61" t="s">
        <v>42</v>
      </c>
      <c r="K8" s="62"/>
      <c r="L8" s="99">
        <v>1</v>
      </c>
      <c r="M8" s="76">
        <f>K8*M5</f>
        <v>0</v>
      </c>
    </row>
    <row r="9" spans="2:13" ht="63" customHeight="1" thickBot="1" x14ac:dyDescent="0.3">
      <c r="B9" s="49">
        <v>2</v>
      </c>
      <c r="C9" s="24" t="s">
        <v>18</v>
      </c>
      <c r="D9" s="50" t="s">
        <v>41</v>
      </c>
      <c r="E9" s="25" t="s">
        <v>29</v>
      </c>
      <c r="F9" s="26">
        <v>3</v>
      </c>
      <c r="G9"/>
      <c r="H9" s="96"/>
      <c r="I9" s="98"/>
      <c r="J9" s="63"/>
      <c r="K9" s="64"/>
      <c r="L9" s="100"/>
      <c r="M9" s="77"/>
    </row>
    <row r="10" spans="2:13" ht="15" customHeight="1" x14ac:dyDescent="0.25">
      <c r="B10" s="81">
        <v>3</v>
      </c>
      <c r="C10" s="85" t="s">
        <v>19</v>
      </c>
      <c r="D10" s="27" t="s">
        <v>20</v>
      </c>
      <c r="E10" s="51" t="s">
        <v>30</v>
      </c>
      <c r="F10" s="53" t="s">
        <v>50</v>
      </c>
      <c r="G10"/>
      <c r="H10" s="102">
        <v>2</v>
      </c>
      <c r="I10" s="85" t="s">
        <v>19</v>
      </c>
      <c r="J10" s="65" t="s">
        <v>43</v>
      </c>
      <c r="K10" s="66"/>
      <c r="L10" s="99">
        <v>3</v>
      </c>
      <c r="M10" s="76">
        <f>M5*K10</f>
        <v>0</v>
      </c>
    </row>
    <row r="11" spans="2:13" ht="27.6" customHeight="1" x14ac:dyDescent="0.25">
      <c r="B11" s="82"/>
      <c r="C11" s="86"/>
      <c r="D11" s="28" t="s">
        <v>1</v>
      </c>
      <c r="E11" s="89"/>
      <c r="F11" s="91"/>
      <c r="G11"/>
      <c r="H11" s="103"/>
      <c r="I11" s="86"/>
      <c r="J11" s="67"/>
      <c r="K11" s="68"/>
      <c r="L11" s="101"/>
      <c r="M11" s="78"/>
    </row>
    <row r="12" spans="2:13" ht="15" customHeight="1" x14ac:dyDescent="0.25">
      <c r="B12" s="82"/>
      <c r="C12" s="86"/>
      <c r="D12" s="28" t="s">
        <v>21</v>
      </c>
      <c r="E12" s="89"/>
      <c r="F12" s="91"/>
      <c r="G12"/>
      <c r="H12" s="103"/>
      <c r="I12" s="86"/>
      <c r="J12" s="67"/>
      <c r="K12" s="68"/>
      <c r="L12" s="101"/>
      <c r="M12" s="78"/>
    </row>
    <row r="13" spans="2:13" ht="15" x14ac:dyDescent="0.25">
      <c r="B13" s="82"/>
      <c r="C13" s="86"/>
      <c r="D13" s="93" t="s">
        <v>22</v>
      </c>
      <c r="E13" s="89"/>
      <c r="F13" s="91"/>
      <c r="G13"/>
      <c r="H13" s="103"/>
      <c r="I13" s="86"/>
      <c r="J13" s="67"/>
      <c r="K13" s="68"/>
      <c r="L13" s="101"/>
      <c r="M13" s="78"/>
    </row>
    <row r="14" spans="2:13" ht="15.75" customHeight="1" x14ac:dyDescent="0.25">
      <c r="B14" s="83"/>
      <c r="C14" s="87"/>
      <c r="D14" s="94"/>
      <c r="E14" s="90"/>
      <c r="F14" s="92"/>
      <c r="G14"/>
      <c r="H14" s="104"/>
      <c r="I14" s="87"/>
      <c r="J14" s="69"/>
      <c r="K14" s="70"/>
      <c r="L14" s="106"/>
      <c r="M14" s="79"/>
    </row>
    <row r="15" spans="2:13" ht="15" customHeight="1" x14ac:dyDescent="0.25">
      <c r="B15" s="83"/>
      <c r="C15" s="87"/>
      <c r="D15" s="29" t="s">
        <v>23</v>
      </c>
      <c r="E15" s="30" t="s">
        <v>31</v>
      </c>
      <c r="F15" s="31">
        <v>1</v>
      </c>
      <c r="G15"/>
      <c r="H15" s="104"/>
      <c r="I15" s="87"/>
      <c r="J15" s="71" t="s">
        <v>44</v>
      </c>
      <c r="K15" s="72"/>
      <c r="L15" s="107">
        <v>4</v>
      </c>
      <c r="M15" s="56">
        <f>M5*K15</f>
        <v>0</v>
      </c>
    </row>
    <row r="16" spans="2:13" ht="46.5" customHeight="1" thickBot="1" x14ac:dyDescent="0.3">
      <c r="B16" s="84"/>
      <c r="C16" s="88"/>
      <c r="D16" s="32" t="s">
        <v>24</v>
      </c>
      <c r="E16" s="33" t="s">
        <v>32</v>
      </c>
      <c r="F16" s="34" t="s">
        <v>36</v>
      </c>
      <c r="G16"/>
      <c r="H16" s="105"/>
      <c r="I16" s="88"/>
      <c r="J16" s="73"/>
      <c r="K16" s="74"/>
      <c r="L16" s="108"/>
      <c r="M16" s="80"/>
    </row>
    <row r="17" spans="2:13" ht="21.75" customHeight="1" x14ac:dyDescent="0.25">
      <c r="B17" s="114">
        <v>4</v>
      </c>
      <c r="C17" s="97" t="s">
        <v>25</v>
      </c>
      <c r="D17" s="27" t="s">
        <v>26</v>
      </c>
      <c r="E17" s="118" t="s">
        <v>33</v>
      </c>
      <c r="F17" s="53">
        <v>15</v>
      </c>
      <c r="G17"/>
      <c r="H17" s="95">
        <v>3</v>
      </c>
      <c r="I17" s="111" t="s">
        <v>25</v>
      </c>
      <c r="J17" s="65" t="s">
        <v>45</v>
      </c>
      <c r="K17" s="66"/>
      <c r="L17" s="101">
        <v>5</v>
      </c>
      <c r="M17" s="55">
        <f>M5*K17</f>
        <v>0</v>
      </c>
    </row>
    <row r="18" spans="2:13" ht="22.5" customHeight="1" x14ac:dyDescent="0.25">
      <c r="B18" s="115"/>
      <c r="C18" s="117"/>
      <c r="D18" s="35" t="s">
        <v>1</v>
      </c>
      <c r="E18" s="119"/>
      <c r="F18" s="91"/>
      <c r="G18"/>
      <c r="H18" s="110"/>
      <c r="I18" s="112"/>
      <c r="J18" s="67"/>
      <c r="K18" s="68"/>
      <c r="L18" s="101"/>
      <c r="M18" s="55"/>
    </row>
    <row r="19" spans="2:13" ht="38.25" customHeight="1" x14ac:dyDescent="0.25">
      <c r="B19" s="115"/>
      <c r="C19" s="117"/>
      <c r="D19" s="93" t="s">
        <v>27</v>
      </c>
      <c r="E19" s="119"/>
      <c r="F19" s="91"/>
      <c r="G19"/>
      <c r="H19" s="110"/>
      <c r="I19" s="112"/>
      <c r="J19" s="67"/>
      <c r="K19" s="68"/>
      <c r="L19" s="101"/>
      <c r="M19" s="56"/>
    </row>
    <row r="20" spans="2:13" ht="10.5" customHeight="1" x14ac:dyDescent="0.25">
      <c r="B20" s="115"/>
      <c r="C20" s="117"/>
      <c r="D20" s="94"/>
      <c r="E20" s="120"/>
      <c r="F20" s="92"/>
      <c r="G20"/>
      <c r="H20" s="110"/>
      <c r="I20" s="112"/>
      <c r="J20" s="67"/>
      <c r="K20" s="68"/>
      <c r="L20" s="101"/>
      <c r="M20" s="57"/>
    </row>
    <row r="21" spans="2:13" ht="19.5" customHeight="1" thickBot="1" x14ac:dyDescent="0.3">
      <c r="B21" s="116"/>
      <c r="C21" s="98"/>
      <c r="D21" s="32" t="s">
        <v>11</v>
      </c>
      <c r="E21" s="33" t="s">
        <v>31</v>
      </c>
      <c r="F21" s="34">
        <v>1</v>
      </c>
      <c r="G21"/>
      <c r="H21" s="96"/>
      <c r="I21" s="113"/>
      <c r="J21" s="73"/>
      <c r="K21" s="74"/>
      <c r="L21" s="100"/>
      <c r="M21" s="58"/>
    </row>
    <row r="22" spans="2:13" ht="45" customHeight="1" thickBot="1" x14ac:dyDescent="0.3">
      <c r="B22" s="23">
        <v>5</v>
      </c>
      <c r="C22" s="24" t="s">
        <v>5</v>
      </c>
      <c r="D22" s="36" t="s">
        <v>14</v>
      </c>
      <c r="E22" s="16" t="s">
        <v>34</v>
      </c>
      <c r="F22" s="17" t="s">
        <v>37</v>
      </c>
      <c r="G22"/>
      <c r="H22" s="39">
        <v>4</v>
      </c>
      <c r="I22" s="40" t="s">
        <v>5</v>
      </c>
      <c r="J22" s="121" t="s">
        <v>46</v>
      </c>
      <c r="K22" s="122"/>
      <c r="L22" s="41">
        <v>6</v>
      </c>
      <c r="M22" s="42">
        <f>M5*K22</f>
        <v>0</v>
      </c>
    </row>
    <row r="23" spans="2:13" ht="45" customHeight="1" thickBot="1" x14ac:dyDescent="0.3">
      <c r="B23" s="95">
        <v>6</v>
      </c>
      <c r="C23" s="97" t="s">
        <v>6</v>
      </c>
      <c r="D23" s="51" t="s">
        <v>10</v>
      </c>
      <c r="E23" s="51" t="s">
        <v>35</v>
      </c>
      <c r="F23" s="53" t="s">
        <v>38</v>
      </c>
      <c r="G23"/>
      <c r="H23" s="39">
        <v>5</v>
      </c>
      <c r="I23" s="40" t="s">
        <v>49</v>
      </c>
      <c r="J23" s="121" t="s">
        <v>47</v>
      </c>
      <c r="K23" s="122"/>
      <c r="L23" s="43">
        <v>7</v>
      </c>
      <c r="M23" s="44">
        <f>M4*K23</f>
        <v>0</v>
      </c>
    </row>
    <row r="24" spans="2:13" ht="48.6" customHeight="1" thickBot="1" x14ac:dyDescent="0.3">
      <c r="B24" s="96"/>
      <c r="C24" s="98"/>
      <c r="D24" s="52"/>
      <c r="E24" s="52"/>
      <c r="F24" s="54"/>
      <c r="G24"/>
      <c r="H24" s="39">
        <v>6</v>
      </c>
      <c r="I24" s="40" t="s">
        <v>48</v>
      </c>
      <c r="J24" s="121" t="s">
        <v>47</v>
      </c>
      <c r="K24" s="122"/>
      <c r="L24" s="43">
        <v>8</v>
      </c>
      <c r="M24" s="44">
        <f>M5*K24</f>
        <v>0</v>
      </c>
    </row>
    <row r="25" spans="2:13" ht="21" customHeight="1" x14ac:dyDescent="0.25">
      <c r="B25"/>
      <c r="C25"/>
      <c r="D25"/>
      <c r="E25"/>
      <c r="F25"/>
      <c r="G25"/>
      <c r="H25" s="45"/>
      <c r="I25" s="45"/>
      <c r="J25" s="46"/>
      <c r="K25" s="47"/>
      <c r="L25" s="46"/>
      <c r="M25" s="48">
        <f>SUM(M8:M24)</f>
        <v>0</v>
      </c>
    </row>
    <row r="26" spans="2:13" ht="15" customHeight="1" x14ac:dyDescent="0.25">
      <c r="B26" s="109" t="s">
        <v>40</v>
      </c>
      <c r="C26" s="109"/>
      <c r="D26" s="109"/>
      <c r="E26" s="109"/>
      <c r="F26" s="109"/>
      <c r="G26"/>
      <c r="H26"/>
      <c r="I26"/>
      <c r="J26"/>
      <c r="K26"/>
      <c r="L26" s="2"/>
      <c r="M26" s="2"/>
    </row>
    <row r="27" spans="2:13" ht="15" x14ac:dyDescent="0.25">
      <c r="B27" s="109"/>
      <c r="C27" s="109"/>
      <c r="D27" s="109"/>
      <c r="E27" s="109"/>
      <c r="F27" s="109"/>
      <c r="G27"/>
      <c r="H27"/>
      <c r="I27"/>
      <c r="J27"/>
      <c r="K27"/>
      <c r="L27" s="18"/>
      <c r="M27" s="19"/>
    </row>
    <row r="28" spans="2:13" ht="15" x14ac:dyDescent="0.25">
      <c r="B28" s="109"/>
      <c r="C28" s="109"/>
      <c r="D28" s="109"/>
      <c r="E28" s="109"/>
      <c r="F28" s="109"/>
      <c r="G28"/>
      <c r="H28"/>
      <c r="I28"/>
      <c r="J28"/>
      <c r="K28"/>
      <c r="L28" s="18"/>
      <c r="M28" s="19"/>
    </row>
    <row r="29" spans="2:13" ht="15" x14ac:dyDescent="0.25">
      <c r="B29"/>
      <c r="C29"/>
      <c r="D29"/>
      <c r="E29"/>
      <c r="F29"/>
      <c r="G29"/>
      <c r="H29"/>
      <c r="I29"/>
      <c r="J29"/>
      <c r="K29"/>
      <c r="L29" s="18"/>
      <c r="M29" s="19"/>
    </row>
    <row r="30" spans="2:13" ht="15" x14ac:dyDescent="0.25">
      <c r="B30"/>
      <c r="C30"/>
      <c r="D30"/>
      <c r="E30"/>
      <c r="F30"/>
      <c r="G30"/>
      <c r="H30"/>
      <c r="I30"/>
      <c r="J30"/>
      <c r="K30"/>
    </row>
    <row r="31" spans="2:13" ht="15" x14ac:dyDescent="0.25">
      <c r="B31"/>
      <c r="C31"/>
      <c r="D31"/>
      <c r="E31"/>
      <c r="F31"/>
      <c r="G31"/>
      <c r="H31"/>
      <c r="I31"/>
      <c r="J31"/>
      <c r="K31"/>
    </row>
    <row r="32" spans="2:13" ht="15" x14ac:dyDescent="0.25">
      <c r="B32"/>
      <c r="C32"/>
      <c r="D32"/>
      <c r="E32"/>
      <c r="F32"/>
      <c r="G32"/>
      <c r="H32"/>
      <c r="I32"/>
      <c r="J32"/>
      <c r="K32"/>
    </row>
    <row r="33" spans="2:13" ht="15" x14ac:dyDescent="0.25">
      <c r="B33"/>
      <c r="C33"/>
      <c r="D33"/>
      <c r="E33"/>
      <c r="F33"/>
      <c r="G33"/>
      <c r="H33"/>
      <c r="I33"/>
      <c r="J33"/>
      <c r="K33"/>
    </row>
    <row r="34" spans="2:13" ht="15" x14ac:dyDescent="0.25">
      <c r="B34"/>
      <c r="C34"/>
      <c r="D34"/>
      <c r="E34"/>
      <c r="F34"/>
      <c r="G34"/>
      <c r="H34"/>
      <c r="I34"/>
      <c r="J34"/>
      <c r="K34"/>
    </row>
    <row r="35" spans="2:13" ht="15" x14ac:dyDescent="0.25">
      <c r="B35"/>
      <c r="C35"/>
      <c r="D35"/>
      <c r="E35"/>
      <c r="F35"/>
      <c r="G35"/>
      <c r="H35"/>
      <c r="I35"/>
      <c r="J35"/>
      <c r="K35"/>
    </row>
    <row r="36" spans="2:13" ht="15" x14ac:dyDescent="0.25">
      <c r="B36"/>
      <c r="C36"/>
      <c r="D36"/>
      <c r="E36"/>
      <c r="F36"/>
      <c r="G36"/>
      <c r="H36"/>
      <c r="I36"/>
      <c r="J36"/>
      <c r="K36"/>
    </row>
    <row r="37" spans="2:13" ht="15" x14ac:dyDescent="0.25">
      <c r="B37"/>
      <c r="C37"/>
      <c r="D37"/>
      <c r="E37"/>
      <c r="F37"/>
      <c r="G37"/>
      <c r="H37"/>
      <c r="I37"/>
      <c r="J37"/>
      <c r="K37"/>
    </row>
    <row r="38" spans="2:13" x14ac:dyDescent="0.2">
      <c r="D38" s="21"/>
    </row>
    <row r="39" spans="2:13" x14ac:dyDescent="0.2">
      <c r="D39" s="21"/>
      <c r="M39" s="20"/>
    </row>
    <row r="40" spans="2:13" x14ac:dyDescent="0.2">
      <c r="D40" s="21"/>
    </row>
    <row r="41" spans="2:13" x14ac:dyDescent="0.2">
      <c r="D41" s="21"/>
    </row>
    <row r="42" spans="2:13" x14ac:dyDescent="0.2">
      <c r="D42" s="21"/>
    </row>
    <row r="43" spans="2:13" x14ac:dyDescent="0.2">
      <c r="D43" s="21"/>
    </row>
    <row r="44" spans="2:13" x14ac:dyDescent="0.2">
      <c r="D44" s="21"/>
    </row>
    <row r="45" spans="2:13" x14ac:dyDescent="0.2">
      <c r="D45" s="21"/>
    </row>
    <row r="46" spans="2:13" x14ac:dyDescent="0.2">
      <c r="D46" s="21"/>
    </row>
    <row r="47" spans="2:13" x14ac:dyDescent="0.2">
      <c r="D47" s="21"/>
    </row>
    <row r="48" spans="2:13" x14ac:dyDescent="0.2">
      <c r="D48" s="21"/>
    </row>
    <row r="49" spans="4:4" x14ac:dyDescent="0.2">
      <c r="D49" s="21"/>
    </row>
    <row r="50" spans="4:4" x14ac:dyDescent="0.2">
      <c r="D50" s="21"/>
    </row>
    <row r="51" spans="4:4" x14ac:dyDescent="0.2">
      <c r="D51" s="21"/>
    </row>
    <row r="52" spans="4:4" x14ac:dyDescent="0.2">
      <c r="D52" s="21"/>
    </row>
    <row r="53" spans="4:4" x14ac:dyDescent="0.2">
      <c r="D53" s="21"/>
    </row>
    <row r="54" spans="4:4" x14ac:dyDescent="0.2">
      <c r="D54" s="21"/>
    </row>
    <row r="55" spans="4:4" x14ac:dyDescent="0.2">
      <c r="D55" s="21"/>
    </row>
    <row r="56" spans="4:4" x14ac:dyDescent="0.2">
      <c r="D56" s="21"/>
    </row>
    <row r="57" spans="4:4" x14ac:dyDescent="0.2">
      <c r="D57" s="21"/>
    </row>
    <row r="58" spans="4:4" x14ac:dyDescent="0.2">
      <c r="D58" s="21"/>
    </row>
    <row r="59" spans="4:4" x14ac:dyDescent="0.2">
      <c r="D59" s="21"/>
    </row>
    <row r="60" spans="4:4" x14ac:dyDescent="0.2">
      <c r="D60" s="21"/>
    </row>
    <row r="61" spans="4:4" x14ac:dyDescent="0.2">
      <c r="D61" s="21"/>
    </row>
    <row r="62" spans="4:4" x14ac:dyDescent="0.2">
      <c r="D62" s="21"/>
    </row>
    <row r="63" spans="4:4" x14ac:dyDescent="0.2">
      <c r="D63" s="21"/>
    </row>
    <row r="64" spans="4:4" x14ac:dyDescent="0.2">
      <c r="D64" s="21"/>
    </row>
    <row r="65" spans="4:4" x14ac:dyDescent="0.2">
      <c r="D65" s="21"/>
    </row>
    <row r="66" spans="4:4" x14ac:dyDescent="0.2">
      <c r="D66" s="21"/>
    </row>
  </sheetData>
  <mergeCells count="40">
    <mergeCell ref="B26:F28"/>
    <mergeCell ref="H17:H21"/>
    <mergeCell ref="I17:I21"/>
    <mergeCell ref="B17:B21"/>
    <mergeCell ref="C17:C21"/>
    <mergeCell ref="E17:E20"/>
    <mergeCell ref="F17:F20"/>
    <mergeCell ref="D19:D20"/>
    <mergeCell ref="B23:B24"/>
    <mergeCell ref="C23:C24"/>
    <mergeCell ref="D23:D24"/>
    <mergeCell ref="B7:C7"/>
    <mergeCell ref="H7:I7"/>
    <mergeCell ref="M8:M9"/>
    <mergeCell ref="M10:M14"/>
    <mergeCell ref="M15:M16"/>
    <mergeCell ref="B10:B16"/>
    <mergeCell ref="C10:C16"/>
    <mergeCell ref="E10:E14"/>
    <mergeCell ref="F10:F14"/>
    <mergeCell ref="D13:D14"/>
    <mergeCell ref="H8:H9"/>
    <mergeCell ref="I8:I9"/>
    <mergeCell ref="L8:L9"/>
    <mergeCell ref="H10:H16"/>
    <mergeCell ref="I10:I16"/>
    <mergeCell ref="L10:L14"/>
    <mergeCell ref="E23:E24"/>
    <mergeCell ref="F23:F24"/>
    <mergeCell ref="M17:M21"/>
    <mergeCell ref="J7:K7"/>
    <mergeCell ref="J8:K9"/>
    <mergeCell ref="J10:K14"/>
    <mergeCell ref="J15:K16"/>
    <mergeCell ref="J17:K21"/>
    <mergeCell ref="L17:L21"/>
    <mergeCell ref="L15:L16"/>
    <mergeCell ref="J22:K22"/>
    <mergeCell ref="J24:K24"/>
    <mergeCell ref="J23:K23"/>
  </mergeCells>
  <pageMargins left="0.55000000000000004" right="0.23" top="0.78740157499999996" bottom="0.78740157499999996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2024-05-30T09:48:32Z</dcterms:created>
  <dcterms:modified xsi:type="dcterms:W3CDTF">2025-11-25T12:24:06Z</dcterms:modified>
</cp:coreProperties>
</file>