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<sst xmlns="http://schemas.openxmlformats.org/spreadsheetml/2006/main" count="21" uniqueCount="20">
  <si>
    <t>přístroj</t>
  </si>
  <si>
    <t>požadavky</t>
  </si>
  <si>
    <t>Počt ks</t>
  </si>
  <si>
    <t>CELKEM</t>
  </si>
  <si>
    <t xml:space="preserve">kontaktní osoba: </t>
  </si>
  <si>
    <t>viz níže</t>
  </si>
  <si>
    <t>Podrobná technická specifikace:</t>
  </si>
  <si>
    <t>Příloha č. 1 - technická specifikace</t>
  </si>
  <si>
    <t>- rotor pro vialky a zkumavky 12 x 32 mm až 12 x 40 mm (min. 60 pozic)</t>
  </si>
  <si>
    <t>- záruka min. 2 roky</t>
  </si>
  <si>
    <t>- vymrazovací kondenzační jednotka pro zachycení par vody, organických rozpouštědel, teplota -110 st.C, skleněná nádoba pro záchyt par o kapacitě 3l včetně izolačního víka, napájení 230V/50Hz</t>
  </si>
  <si>
    <t>- rotor pro 1,5/2 ml mikrozkumavky (min. 40 pozic)</t>
  </si>
  <si>
    <t>- instalace musí být možná s umístěním koncentrátoru na laboratorní stůl a vývěvy s vymrazovací jednotkou pod stůl</t>
  </si>
  <si>
    <t>- instalace a zaškolení</t>
  </si>
  <si>
    <t>Vakuový koncentrátor</t>
  </si>
  <si>
    <r>
      <t>Mgr. Šárka Koukalová,</t>
    </r>
    <r>
      <rPr>
        <sz val="10"/>
        <color theme="1"/>
        <rFont val="Calibri"/>
        <family val="2"/>
        <scheme val="minor"/>
      </rPr>
      <t xml:space="preserve"> e-mail: sarka.koukalova@mendelu.cz, tel: +420 545 133 297</t>
    </r>
  </si>
  <si>
    <t xml:space="preserve">koncentrátor pro práci s vodnými i organickými rozpouštědly, průhledné víko s bezpečnostním zámkem , teflonový povlak vnitřního prostoru, digitální displej teploty, času a vakua, programování teploty, času a vakua a trvalý chod, automatický vakuový ventil, možnost volby automatického ukončení cyklu po dosažení nastavené hodnoty vakua v rozsahu 0-25 m Bar, vypouštěcí ventil, ohřev pomocí infračerveného záření, napájení 230V/50Hz, rozměr max. 350*400*500 mm (v*š*h), volitelné rotory pro zkumavky v rozmezí 0,4-100 ml a mikrodestičky  
</t>
  </si>
  <si>
    <t>olejová vývěva s filtrem, dosažitelné vakuum 0,002 mbar, 4m3/ hod.,  automatický bezpečnostní ventil proti vniknutí oleje do vakuové komory a automatický ventil na zavzdušnění, napájení 230V/50Hz</t>
  </si>
  <si>
    <t xml:space="preserve"> předpokládaná cena v Kč bez DPH</t>
  </si>
  <si>
    <r>
      <t xml:space="preserve">nabídková cena v Kč bez DPH bez </t>
    </r>
    <r>
      <rPr>
        <sz val="10"/>
        <color theme="1"/>
        <rFont val="Calibri"/>
        <family val="2"/>
        <scheme val="minor"/>
      </rPr>
      <t>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</si>
</sst>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2" borderId="2" xfId="0" applyFont="1" applyFill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/>
    <xf numFmtId="0" fontId="4" fillId="0" borderId="0" xfId="0" applyFont="1" applyAlignment="1">
      <alignment horizontal="left"/>
    </xf>
    <xf numFmtId="0" fontId="3" fillId="4" borderId="3" xfId="0" applyFont="1" applyFill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 topLeftCell="A1">
      <selection activeCell="C9" sqref="C9"/>
    </sheetView>
  </sheetViews>
  <sheetFormatPr defaultColWidth="9.140625" defaultRowHeight="15"/>
  <cols>
    <col min="1" max="1" width="3.00390625" style="3" customWidth="1"/>
    <col min="2" max="2" width="22.7109375" style="2" customWidth="1"/>
    <col min="3" max="3" width="72.421875" style="2" customWidth="1"/>
    <col min="4" max="4" width="5.421875" style="1" customWidth="1"/>
    <col min="5" max="5" width="12.28125" style="3" customWidth="1"/>
    <col min="6" max="6" width="14.8515625" style="3" customWidth="1"/>
    <col min="7" max="7" width="17.8515625" style="3" bestFit="1" customWidth="1"/>
    <col min="8" max="16384" width="9.140625" style="3" customWidth="1"/>
  </cols>
  <sheetData>
    <row r="1" spans="2:3" ht="15" customHeight="1">
      <c r="B1" s="30" t="s">
        <v>7</v>
      </c>
      <c r="C1" s="30"/>
    </row>
    <row r="2" spans="2:3" ht="15" customHeight="1">
      <c r="B2" s="18"/>
      <c r="C2" s="18"/>
    </row>
    <row r="3" spans="2:3" ht="15" customHeight="1">
      <c r="B3" s="19" t="s">
        <v>4</v>
      </c>
      <c r="C3" s="20" t="s">
        <v>15</v>
      </c>
    </row>
    <row r="5" spans="1:6" ht="51">
      <c r="A5" s="12"/>
      <c r="B5" s="11" t="s">
        <v>0</v>
      </c>
      <c r="C5" s="12" t="s">
        <v>1</v>
      </c>
      <c r="D5" s="13" t="s">
        <v>2</v>
      </c>
      <c r="E5" s="31" t="s">
        <v>18</v>
      </c>
      <c r="F5" s="14" t="s">
        <v>19</v>
      </c>
    </row>
    <row r="6" spans="1:13" ht="15">
      <c r="A6" s="9">
        <v>1</v>
      </c>
      <c r="B6" s="10" t="s">
        <v>14</v>
      </c>
      <c r="C6" s="6" t="s">
        <v>5</v>
      </c>
      <c r="D6" s="7">
        <v>1</v>
      </c>
      <c r="E6" s="8">
        <v>320697</v>
      </c>
      <c r="F6" s="21"/>
      <c r="I6" s="4"/>
      <c r="J6" s="5"/>
      <c r="K6" s="4"/>
      <c r="L6" s="4"/>
      <c r="M6" s="4"/>
    </row>
    <row r="7" spans="1:6" ht="15">
      <c r="A7" s="27" t="s">
        <v>3</v>
      </c>
      <c r="B7" s="28"/>
      <c r="C7" s="29"/>
      <c r="D7" s="15"/>
      <c r="E7" s="16">
        <f>SUM(E6:E6)</f>
        <v>320697</v>
      </c>
      <c r="F7" s="17">
        <f>SUM(F6:F6)</f>
        <v>0</v>
      </c>
    </row>
    <row r="10" ht="15">
      <c r="B10" s="22" t="s">
        <v>6</v>
      </c>
    </row>
    <row r="12" spans="1:3" ht="85.5" customHeight="1">
      <c r="A12" s="9">
        <v>1</v>
      </c>
      <c r="B12" s="23" t="s">
        <v>14</v>
      </c>
      <c r="C12" s="24" t="s">
        <v>16</v>
      </c>
    </row>
    <row r="13" ht="38.25">
      <c r="C13" s="25" t="s">
        <v>10</v>
      </c>
    </row>
    <row r="14" ht="38.25">
      <c r="C14" s="25" t="s">
        <v>17</v>
      </c>
    </row>
    <row r="15" ht="15">
      <c r="C15" s="25" t="s">
        <v>11</v>
      </c>
    </row>
    <row r="16" ht="15">
      <c r="C16" s="25" t="s">
        <v>8</v>
      </c>
    </row>
    <row r="17" ht="25.5">
      <c r="C17" s="25" t="s">
        <v>12</v>
      </c>
    </row>
    <row r="18" ht="15">
      <c r="C18" s="25" t="s">
        <v>13</v>
      </c>
    </row>
    <row r="19" ht="15">
      <c r="C19" s="26" t="s">
        <v>9</v>
      </c>
    </row>
  </sheetData>
  <mergeCells count="2">
    <mergeCell ref="A7:C7"/>
    <mergeCell ref="B1:C1"/>
  </mergeCells>
  <printOptions/>
  <pageMargins left="0.25" right="0.25" top="0.75" bottom="0.75" header="0.3" footer="0.3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GpErRDhfIRm1g71rL0TIUf9xKsE=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5AGZ4LAiYht8/pCZJoCnZEAnlVo=</DigestValue>
    </Reference>
  </SignedInfo>
  <SignatureValue>o4wyJs7/H1o2QHk5u428QqCimZYFNdMPFTNXotnohi1nDmTDXN69/EgLe49qykpPpU53z9LNkIjB
jO79MwWV8iAPVcsLEUpZKl0g56Sr2nLchN4OTQQp0e112S9lAfSIebbqtfkFDsT5hMwDwKVbj5Rn
JafnPy7ac6snzocZElrO7v+QEs5qrHnH+ynaByFBc2eUN7Z2HA4j/C2yyrg7fEQdId4B8Mv1/Fhl
QqEfyriTm58X/dWyvJiWLhH5oL6FMWHuL6uzzpk7FcGRJsps6LO//1U+UR/kLDKsN6y0TA0Y95Ab
d229HkbahmpUyQmTvF4Wv4Uk6LM9OvZXXklKNQ==</SignatureValue>
  <KeyInfo>
    <X509Data>
      <X509Certificate>MIIGszCCBZugAwIBAgIDGJHLMA0GCSqGSIb3DQEBCwUAMF8xCzAJBgNVBAYTAkNaMSwwKgYDVQQK
DCPEjGVza8OhIHBvxaF0YSwgcy5wLiBbScSMIDQ3MTE0OTgzXTEiMCAGA1UEAxMZUG9zdFNpZ251
bSBRdWFsaWZpZWQgQ0EgMjAeFw0xNDAzMjYwOTQ4NDFaFw0xNTAzMjYwOTQ4NDFaMIGHMQswCQYD
VQQGEwJDWjE0MDIGA1UECgwrTWVuZGVsb3ZhIHVuaXZlcnppdGEgdiBCcm7EmyBbScSMIDYyMTU2
NDg5XTENMAsGA1UECxMEODQwMTEhMB8GA1UEAwwYTWdyLiBLYXRlxZlpbmEgTsSbbWNvdsOhMRAw
DgYDVQQFEwdQMjYyMTQ4MIIBIjANBgkqhkiG9w0BAQEFAAOCAQ8AMIIBCgKCAQEAtTlgurIe2hDS
yh3Fj+6heGip9kCc92dv6gPjIDePQGyN4RUa+k84QmvYcQzYAe163nMkrX1xMI9n9pKvgEL61nlA
MByS2HKZ2GdpKsEvXWn1GkWdb72Stix32hFDxWURDzmm9O5lQsZp6Jcj3RXPiZsdl3M7PAhRn/m+
vghWcpgr1rvOXGK7DjU8FM7sBAcp1G5xkkaVWbIGLPH/lrJWm4vfDPAcGUTqtf64ALti0AjHqkTr
TUCfioQNCeaRo/MxVOOq4Pa31qzWZIREx3tIiG7IQEUQkMe4sAfLQ2VB56GVFXBmCBKyW9zTyUsD
88TqYhHhnSYUnL5cmMnY+eWXUwIDAQABo4IDTTCCA0kwTAYDVR0RBEUwQ4Eba2F0ZXJpbmEubmVt
Y292YUBtZW5kZWx1LmN6oBkGCSsGAQQB3BkCAaAMEwoxMjIwNTI1ODIzoAkGA1UEDaACEwAwggEO
BgNVHSAEggEFMIIBATCB/gYJZ4EGAQQBB4IsMIHwMIHHBggrBgEFBQcCAjCBuhqBt1RlbnRvIGt2
YWxpZmlrb3ZhbnkgY2VydGlmaWthdCBieWwgdnlkYW4gcG9kbGUgemFrb25hIDIyNy8yMDAwU2Iu
IGEgbmF2YXpueWNoIHByZWRwaXN1Li9UaGlzIHF1YWxpZmllZCBjZXJ0aWZpY2F0ZSB3YXMgaXNz
dWVkIGFjY29yZGluZyB0byBMYXcgTm8gMjI3LzIwMDBDb2xsLiBhbmQgcmVsYXRlZCByZWd1bGF0
aW9uczAkBggrBgEFBQcCARYYaHR0cDovL3d3dy5wb3N0c2lnbnVtLmN6MBgGCCsGAQUFBwEDBAww
CjAIBgYEAI5GAQEwgcgGCCsGAQUFBwEBBIG7MIG4MDsGCCsGAQUFBzAChi9odHRwOi8vd3d3LnBv
c3RzaWdudW0uY3ovY3J0L3BzcXVhbGlmaWVkY2EyLmNydDA8BggrBgEFBQcwAoYwaHR0cDovL3d3
dzIucG9zdHNpZ251bS5jei9jcnQvcHNxdWFsaWZpZWRjYTIuY3J0MDsGCCsGAQUFBzAChi9odHRw
Oi8vcG9zdHNpZ251bS50dGMuY3ovY3J0L3BzcXVhbGlmaWVkY2EyLmNydDAOBgNVHQ8BAf8EBAMC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cDovL3Bvc3RzaWdudW0udHRjLmN6L2NybC9wc3F1YWxpZmllZGNhMi5jcmwwHQYDVR0OBBYEFC7q
vgfdKLgVfARH/X1+PGa1JQveMA0GCSqGSIb3DQEBCwUAA4IBAQCNBJOSbnlM/o/VjU2/k8w3rXUk
avA1Fu2z8EZ6wDz8YWrpfHtfQqUaggAtz8FBH/4jwylFbMELLJ9HaNM8MgvMnnuas97/iOAxUX8I
WzNx0EWSM0rfIdOVctFD8SCraErMJ/V/zWN32eEIBOwFpA25bw5bDUm0vkbfUj4Qcbdo32HaCsWh
wjagkiaX0G5hUE1zeAJHwKU5BHbCrQ/VOdET9HNwOiIVNLipYurtlsb0rQI+rHZy9QaLZmOLTHo4
jPk/MlFuFby05fk2kV/erSeITMEIFu0OMG1G8wF4i38y3OaXeiJq08UhBDJK1QOMvbRNKcly99op
plAKvH6qAIRw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APPHFPu12n9UAFmmbyWEZ+ZSWes=</DigestValue>
      </Reference>
      <Reference URI="/xl/worksheets/sheet1.xml?ContentType=application/vnd.openxmlformats-officedocument.spreadsheetml.worksheet+xml">
        <DigestMethod Algorithm="http://www.w3.org/2000/09/xmldsig#sha1"/>
        <DigestValue>bYGOt/OI/PLEdvh2eM6OqKnXUfk=</DigestValue>
      </Reference>
      <Reference URI="/xl/styles.xml?ContentType=application/vnd.openxmlformats-officedocument.spreadsheetml.styles+xml">
        <DigestMethod Algorithm="http://www.w3.org/2000/09/xmldsig#sha1"/>
        <DigestValue>SN5gD+FZTZkdp7MM9Kj2S9ZDGmY=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kpMVybXz4SJDQcK0T0wDgGsjmHM=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Jjx4uoA5W0VMy6tHZSLfgPalbCE=</DigestValue>
      </Reference>
      <Reference URI="/xl/sharedStrings.xml?ContentType=application/vnd.openxmlformats-officedocument.spreadsheetml.sharedStrings+xml">
        <DigestMethod Algorithm="http://www.w3.org/2000/09/xmldsig#sha1"/>
        <DigestValue>jQa7Cng8gSIs1vCh4J0I/nuhWcY=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2014-06-27T13:33:08Z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2014-06-27T13:33:08Z</xd:SigningTime>
          <xd:SigningCertificate>
            <xd:Cert>
              <xd:CertDigest>
                <DigestMethod Algorithm="http://www.w3.org/2000/09/xmldsig#sha1"/>
                <DigestValue>0XLjx61L4SP23yxj0PtYZrHM02M=</DigestValue>
              </xd:CertDigest>
              <xd:IssuerSerial>
                <X509IssuerName>CN=PostSignum Qualified CA 2, O="Česká pošta, s.p. [IČ 47114983]", C=CZ</X509IssuerName>
                <X509SerialNumber>1610187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2014-06-27T13:33:04Z</dcterms:modified>
  <cp:category/>
  <cp:version/>
  <cp:contentType/>
  <cp:contentStatus/>
</cp:coreProperties>
</file>