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<sst xmlns="http://schemas.openxmlformats.org/spreadsheetml/2006/main" count="203" uniqueCount="202">
  <si>
    <t>Registrační číslo projektu:</t>
  </si>
  <si>
    <t>CZ.1.07/2.2.00/28.0306</t>
  </si>
  <si>
    <t>Název projektu:</t>
  </si>
  <si>
    <t>Inovace výuky na MENDELU s důrazem na udržitelný rozvoj krajiny v kontextu priorit EU</t>
  </si>
  <si>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</si>
  <si>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</si>
  <si>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</si>
  <si>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</si>
  <si>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</si>
  <si>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</si>
  <si>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</si>
  <si>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 v Kč</t>
  </si>
  <si>
    <t>Částka DPH</t>
  </si>
  <si>
    <t>Nabídková cena celkem vč. DPH  v Kč</t>
  </si>
  <si>
    <t>Rosenapfel und Goldparmäne</t>
  </si>
  <si>
    <t>Bartha-Pichler, B., Brunner, F., Gersbach, K., Zuber, M.</t>
  </si>
  <si>
    <t>978-0-415-24885-3</t>
  </si>
  <si>
    <t>Countryside Recreation Site Management. A Marketing Approach</t>
  </si>
  <si>
    <t>KEIRLE, Ian</t>
  </si>
  <si>
    <t>978-0-415-30510-5</t>
  </si>
  <si>
    <t xml:space="preserve">Visualization in Landscape and Environmental Planning. Technology and Applications
</t>
  </si>
  <si>
    <t>BISHOP, Ian, LANGE, Eckart</t>
  </si>
  <si>
    <t>978-1-84971-263-7</t>
  </si>
  <si>
    <t>Sustainable Landscape Planning. The Reconnection Agenda</t>
  </si>
  <si>
    <t>SELMAN, Paul</t>
  </si>
  <si>
    <t>978-1-85728-322-8</t>
  </si>
  <si>
    <t xml:space="preserve">Landscape Planning And Environmental Impact Design
</t>
  </si>
  <si>
    <t>TURNER, Tom</t>
  </si>
  <si>
    <t>978-0-415-58978-9</t>
  </si>
  <si>
    <t>Envisioning Landscapes, Making Worlds. Geography and the Humanities</t>
  </si>
  <si>
    <t>Stephen Daniels, Dydia DeLyser, J Nicholas Entrikin, Doug Richardson</t>
  </si>
  <si>
    <t>ISBN-10: 1405124113; ISBN-13: 978-1405124119</t>
  </si>
  <si>
    <t>Community ecology [Paperback]</t>
  </si>
  <si>
    <t>Peter J. Morin</t>
  </si>
  <si>
    <t>ISBN-10: 1444332554 | ISBN-13: 978-1444332551</t>
  </si>
  <si>
    <t>Tropical Rain Forests: An Ecological and Biogeographical Comparison [Paperback]</t>
  </si>
  <si>
    <t>Richard T Corlett and Richard B Primack</t>
  </si>
  <si>
    <t>Ecology: Concepts and Applications [Paperback], 2. vydání</t>
  </si>
  <si>
    <t>Manuel Molles</t>
  </si>
  <si>
    <t>ISBN-10: 0632052678 | ISBN-13: 978-0632052677</t>
  </si>
  <si>
    <t>Plant-Animal Interactions: An Evolutionary Approach [Paperback]</t>
  </si>
  <si>
    <t xml:space="preserve">Carlos M. Herrera (Editor), Olle Pellmyr (Editor) </t>
  </si>
  <si>
    <t xml:space="preserve">ISBN-10: 1441995021 | ISBN-13: 978-1441995025 </t>
  </si>
  <si>
    <t>Principles of Terrestrial Ecosystem Ecology [Paperback]-second edition</t>
  </si>
  <si>
    <t>F. Stuart Chapin 
(Author), Pamela A. Matson (Author), Peter M. Vitousek (Author), M.C. Chapin (Illustrator)</t>
  </si>
  <si>
    <t xml:space="preserve">ISBN-10: 0226772632 | ISBN-13: 978-0226772639 
</t>
  </si>
  <si>
    <t xml:space="preserve">Foraging: Behavior and Ecology [Hardcover] 
</t>
  </si>
  <si>
    <t xml:space="preserve">David W. Stephens (Editor), Joel S. Brown (Editor), Ronald C. Ydenberg (Editor) 
</t>
  </si>
  <si>
    <t xml:space="preserve">ISBN-10: 0444536264 | ISBN-13: 978-0444536266 </t>
  </si>
  <si>
    <t xml:space="preserve">Global Ecology [Hardcover] 
</t>
  </si>
  <si>
    <t>Sven Erik Jorgensen (Editor)</t>
  </si>
  <si>
    <t xml:space="preserve">ISBN-10: 0878934944 | ISBN-13: 978-0878934942 </t>
  </si>
  <si>
    <t xml:space="preserve">Biogeography, Fourth Edition [Hardcover] 
</t>
  </si>
  <si>
    <t xml:space="preserve">Mark V. Lomolino  
(Author), Brett R. Riddle (Author), Robert J. Whittaker (Author), James H. Brown (Author) 
</t>
  </si>
  <si>
    <t xml:space="preserve">ISBN-10: 1559630094 | ISBN-13: 978-1559630092 </t>
  </si>
  <si>
    <t xml:space="preserve">Alien Species and Evolution: The Evolutionary Ecology of Exotic Plants, Animals, Microbes, and Interacting Native Species [Paperback] 
</t>
  </si>
  <si>
    <t>George W. Cox</t>
  </si>
  <si>
    <t xml:space="preserve">ISBN-10: 0199227020 | ISBN-13: 978-0199227020 </t>
  </si>
  <si>
    <t xml:space="preserve">Marine Ecology: Processes, Systems, and Impacts [Paperback] 
</t>
  </si>
  <si>
    <t>Michel J. Kaiser (Author), Martin J. Attrill (Author), Simon Jennings (Author), David N. Thomas (Author), David K. A. Barnes (Author)</t>
  </si>
  <si>
    <t>978-80-86671-69-7</t>
  </si>
  <si>
    <t>Organic agriculture</t>
  </si>
  <si>
    <t>Šarapatka, B., a kol. (překlad)</t>
  </si>
  <si>
    <t>978-80-247-3250-3</t>
  </si>
  <si>
    <t>Obnovitelné zdroje energií</t>
  </si>
  <si>
    <t>Quaschning, V.</t>
  </si>
  <si>
    <t>978-80-244-2478-1</t>
  </si>
  <si>
    <t>Základy ekologie</t>
  </si>
  <si>
    <t>Townsend, C.R., a kol.</t>
  </si>
  <si>
    <t>The Afterlife of a Tree</t>
  </si>
  <si>
    <t>A Bobiec, JM Gutowski, WF Laudenslayer, P Pawlaczyk and K Zub</t>
  </si>
  <si>
    <t>Faking Nature: The Ethics of Environmental Restoration</t>
  </si>
  <si>
    <t>Robert Elliot</t>
  </si>
  <si>
    <t>978-0387922911</t>
  </si>
  <si>
    <t>Advances in Urban Ecology: Integrating Humans and Ecological Processes in Urban Ecosystems</t>
  </si>
  <si>
    <t>Marina Alberti</t>
  </si>
  <si>
    <t>157808198X</t>
  </si>
  <si>
    <t>Ecological Effects of Roads</t>
  </si>
  <si>
    <t>I Spellerberg</t>
  </si>
  <si>
    <t>978-3642031441</t>
  </si>
  <si>
    <t>Management of Recreation and Nature Based Tourism in European Forests</t>
  </si>
  <si>
    <t>Ulrike Pröbstl (Editor), Veronika Wirth (Editor), Birgit H. M. Elands (Editor), Simon Bell (Editor)</t>
  </si>
  <si>
    <t>978-3838399355</t>
  </si>
  <si>
    <t>Evaluation of Landscape Resources for Recreation: RECREATIONAL EVALUATION OF MOUNTAIN LANDSCAPES AFTER THE EXAMPLE OF THE TRAINING AND EXPERIMENTAL FOREST RANGE YUNDOLA</t>
  </si>
  <si>
    <t>Emil Galev</t>
  </si>
  <si>
    <t>Flora alpina: Ein Atlas sämtlicher 4500 Gefässpflanzen der Alpen: 3 Bde.</t>
  </si>
  <si>
    <t>David Aeschimann, Konrad Lauber, Daniel Martin Moser (3 svazky)</t>
  </si>
  <si>
    <t>978-1439869864</t>
  </si>
  <si>
    <t>Environmental Restoration and Design for Recreation and Ecotourism</t>
  </si>
  <si>
    <t xml:space="preserve">Robert L. France </t>
  </si>
  <si>
    <t>978-0-415-54264-7</t>
  </si>
  <si>
    <t>Transforming Parks and Protected Areas - Policy and Governance in a Changing World</t>
  </si>
  <si>
    <t>Kevin S. Hanna, Douglas A. Clark, D. Scott Slocombe</t>
  </si>
  <si>
    <t>0415180864, 9780415180863</t>
  </si>
  <si>
    <t>Upland Habitats</t>
  </si>
  <si>
    <t>Alan Fielding, Paul F. Haworth</t>
  </si>
  <si>
    <t>0198568738, 9780198568735</t>
  </si>
  <si>
    <t>Habitat Management for Conservation: A Handbook of Techniques</t>
  </si>
  <si>
    <t>Malcolm Ausden</t>
  </si>
  <si>
    <t>9 7 8 0 9 4 6 5 8 9 7 7 7</t>
  </si>
  <si>
    <t>Dragonflies.  Dragonflies. Behaviour and ecology of Odonata</t>
  </si>
  <si>
    <t>Philip S. Corbet</t>
  </si>
  <si>
    <t>1402082797, 9781402082795</t>
  </si>
  <si>
    <t>Handbook of alien species in Europe</t>
  </si>
  <si>
    <t>DAISIE</t>
  </si>
  <si>
    <t>978-1-4419-9503-2</t>
  </si>
  <si>
    <t xml:space="preserve">Principles of Terrestrial Ecosystem Ecology </t>
  </si>
  <si>
    <t>Chapin, III, F. Stuart, Matson, Pamela A., Vitousek, Peter M.</t>
  </si>
  <si>
    <t>978-0521310611</t>
  </si>
  <si>
    <t>Spiders in Ecological Webs (Cambridge Studies in Ecology)</t>
  </si>
  <si>
    <t>David H. Wise</t>
  </si>
  <si>
    <t>978-1439803035 (1. kniha 978-1439803059, 2. kniha 978-1439803073)</t>
  </si>
  <si>
    <t>Handbook of Soil Sciences, Second Edition (Two Volume Set) [Hardcover]</t>
  </si>
  <si>
    <t>Pan Ming Huang (Editor), Yuncong Li (Editor), Malcolm E. Sumner (Editor)</t>
  </si>
  <si>
    <t>978-1420044676</t>
  </si>
  <si>
    <t>Manual of Soil Laboratory Testing, Third Edition [Hardcover]</t>
  </si>
  <si>
    <t>K.H. Head (Editor)</t>
  </si>
  <si>
    <t>978-0891188490</t>
  </si>
  <si>
    <t>Soil Science: Step-by-Step Field Analysis[Spiral-Bound]</t>
  </si>
  <si>
    <t>Sally Logsdon (Author), Dave Clay (Author), Demie Moore (Author), Teferi Tsegaye (Author)</t>
  </si>
  <si>
    <t>978-0470958575</t>
  </si>
  <si>
    <t>Sustaining Soil Productivity in Response to Global Climate Change: Science, Policy, and Ethics [Hardcover]</t>
  </si>
  <si>
    <t>Thomas J. Sauer (Editor), John Norman (Editor), Mannava V. K. Sivakumar (Editor)</t>
  </si>
  <si>
    <t>978-0470859100</t>
  </si>
  <si>
    <t>Soil Erosion in Europe [Hardcover]</t>
  </si>
  <si>
    <t>John Boardman (Editor), Jean Poesen (Editor)</t>
  </si>
  <si>
    <t>978-0813818238</t>
  </si>
  <si>
    <t>Soil Science Simplified [Hardcover]</t>
  </si>
  <si>
    <t>Neal Eash (Author), Cary J. Green (Author), Aga Ravzi (Author), William F. Bennett (Author), Mary C. Bratz (Illustrator)</t>
  </si>
  <si>
    <t>978-0521812016</t>
  </si>
  <si>
    <t>Soils: Genesis and Geomorphology [Hardcover]</t>
  </si>
  <si>
    <t>Randall J. Schaetzl (Author), Sharon Anderson (Author)</t>
  </si>
  <si>
    <t>978-3639192025</t>
  </si>
  <si>
    <t>Comparison of Degraded and Restored Peatland: What are the changes in Physio-chemical and Microbial Conditions? [Paperback]</t>
  </si>
  <si>
    <t>Gavin Wilde (Author)</t>
  </si>
  <si>
    <t>978-0198528722</t>
  </si>
  <si>
    <t>The Biology of Peatlands (Biology of Habitats) [Paperback]</t>
  </si>
  <si>
    <t>Håkan Rydin (Author), John K. Jeglum (Author)</t>
  </si>
  <si>
    <t>978-0444528834</t>
  </si>
  <si>
    <t>Peatlands, Volume 9: Evolution and Records of Environmental and Climate Changes (Developments in Earth Surface Processes) [Hardcover]</t>
  </si>
  <si>
    <t>I.P. Martini (Editor), A. Martinez Cortizas (Editor), W. Chesworth (Editor)</t>
  </si>
  <si>
    <t>978-0471969907</t>
  </si>
  <si>
    <t>Peatland Systems Envir. Change [Hardcover]</t>
  </si>
  <si>
    <t>Dan Charman (Author)</t>
  </si>
  <si>
    <t>978-0132279383 (9780135133873)</t>
  </si>
  <si>
    <t>The Nature and Properties of Soils, 14th Edition [Hardcover]</t>
  </si>
  <si>
    <t>Nyle C. Brady (Author), Ray R. Weil (Author)</t>
  </si>
  <si>
    <t>978-0135014332 (9780138002817)</t>
  </si>
  <si>
    <t>Elements of the Nature and Properties of Soils (3rd Edition) [Paperback]</t>
  </si>
  <si>
    <t>978-0632053766</t>
  </si>
  <si>
    <t>Soils of the Past [Paperback]</t>
  </si>
  <si>
    <t>Gregory J. Retallack (Author)</t>
  </si>
  <si>
    <t xml:space="preserve"> 978-1578087839</t>
  </si>
  <si>
    <t>Major Soil Groups of the World: Ecology, Genesis, Properties and Classification [Hardcover]</t>
  </si>
  <si>
    <t xml:space="preserve">Jean-Paul Legros (Author)
</t>
  </si>
  <si>
    <t>978-0813807690</t>
  </si>
  <si>
    <t>Soil Genesis and Classification [Hardcover]</t>
  </si>
  <si>
    <t>Stanley W. Buol (Author), R.J. Southard (Author), R.C. Graham (Author), P.A. McDaniel (Author)</t>
  </si>
  <si>
    <t>978-0199575923</t>
  </si>
  <si>
    <t>Soil Ecology and Ecosystem Services [Hardcover]</t>
  </si>
  <si>
    <t>Diana H. Wall (Author), Richard D. Bardgett (Author), Valerie Behan-Pelletier (Author), Jeffrey E. Herrick (Author), Hefin Jones (Author), Karl Ritz (Author), Johan Six (Author), Donald R. Strong (Author), Wim H. van der Putten (Author)</t>
  </si>
  <si>
    <t>978-1566704847</t>
  </si>
  <si>
    <t>Wetland Soils: Genesis, Hydrology, Landscapes, and Classification [Hardcover]</t>
  </si>
  <si>
    <t>Michael J. Vepraskas (Author), Christopher B. Craft (Author), J.L. Richardson (Author, Editor), M.J. Vepraskas (Editor)</t>
  </si>
  <si>
    <t>978-9048134403</t>
  </si>
  <si>
    <t>An Introduction to Soil Dynamics (Theory and Applications of Transport in Porous Media) [Hardcover]</t>
  </si>
  <si>
    <t>Arnold Verruijt (Author)</t>
  </si>
  <si>
    <t>978-0643093959</t>
  </si>
  <si>
    <t>Australian Soil and Land Survey Field Handbook (Australian Soil and Land Survey Handbooks Series) [Paperback]</t>
  </si>
  <si>
    <t>The National Committee for Soil and Terrain (Author)</t>
  </si>
  <si>
    <t>978-0891188438</t>
  </si>
  <si>
    <t>Chemical Processes in Soil (Soil Science Society of America Book) [Illustrated] [Hardcover]</t>
  </si>
  <si>
    <t>M. A. Tabatabai (Author, Editor), Donald L. Sparks (Editor)</t>
  </si>
  <si>
    <t>Soil Properties: Testing, Measurement, and Evaluation (6th Edition) [Spiralbound]</t>
  </si>
  <si>
    <t>Cheng Liu (Author), Jack Evett (Author)</t>
  </si>
  <si>
    <t xml:space="preserve"> 978-3642202551</t>
  </si>
  <si>
    <t>Soil Health and Climate Change (Soil Biology) [Hardcover]</t>
  </si>
  <si>
    <t>Bhupinder Pal Singh (Editor), Annette L. Cowie (Editor), K. Yin Chan (Editor)</t>
  </si>
  <si>
    <t>978-0471383697</t>
  </si>
  <si>
    <t>Soil Erosion: Processes, Prediction, Measurement, and Control [Hardcover]</t>
  </si>
  <si>
    <t>Terrence J. Toy (Author), George R. Foster (Author), Kenneth G. Renard (Author)</t>
  </si>
  <si>
    <t>978-3540312109</t>
  </si>
  <si>
    <t>Handbook of Soil Analysis: Mineralogical, Organic and Inorganic Methods [Hardcover]</t>
  </si>
  <si>
    <t>Marc Pansu (Author), Jacques Gautheyrou (Author)</t>
  </si>
  <si>
    <t xml:space="preserve"> 978-0873718929 </t>
  </si>
  <si>
    <t>Wetland Indicators: A Guide to Wetland Identification, Delineation, Classification, and Mapping [Hardcover]</t>
  </si>
  <si>
    <t>Ralph W. Tiner (Author)</t>
  </si>
  <si>
    <t>978-1617611865</t>
  </si>
  <si>
    <t>Soil Erosion: Causes, Processes and Effects (Environmental Science, Engineering and Technology) [Hardcover]</t>
  </si>
  <si>
    <t>Arthur J. Fournier (Editor)</t>
  </si>
  <si>
    <t xml:space="preserve"> 978-0521104715</t>
  </si>
  <si>
    <t>World Soil Erosion and Conservation (Cambridge Studies in Applied Ecology and Resource Management) [Paperback]</t>
  </si>
  <si>
    <t>David Pimentel (Editor)</t>
  </si>
  <si>
    <t xml:space="preserve"> 978-0851991580 </t>
  </si>
  <si>
    <t>Biological Indicators of Soil Health [Hardcover]</t>
  </si>
  <si>
    <t>C Pankhurst (Author), B Doube (Author), V Gupta (Author)</t>
  </si>
  <si>
    <t>Celková suma</t>
  </si>
  <si>
    <t>Celkem bez DPH</t>
  </si>
  <si>
    <t>Nabídková cena celkem bez DPH</t>
  </si>
  <si>
    <t>DPH</t>
  </si>
  <si>
    <t>Nabídková cena celkem vč. DPH</t>
  </si>
  <si>
    <t xml:space="preserve">Celkem vč. DPH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</si>
</sst>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10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18" fillId="19" borderId="11" xfId="0" applyFont="1" applyFill="1" applyBorder="1" applyAlignment="1">
      <alignment horizontal="center" vertical="center" wrapText="1"/>
    </xf>
    <xf numFmtId="0" fontId="18" fillId="19" borderId="12" xfId="0" applyFont="1" applyFill="1" applyBorder="1" applyAlignment="1">
      <alignment horizontal="center" vertical="center" wrapText="1"/>
    </xf>
    <xf numFmtId="0" fontId="23" fillId="7" borderId="11" xfId="36" applyFont="1" applyFill="1" applyBorder="1" applyAlignment="1">
      <alignment horizontal="center" vertical="center" wrapText="1"/>
      <protection/>
    </xf>
    <xf numFmtId="0" fontId="18" fillId="19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left" wrapText="1" indent="2"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indent="1"/>
    </xf>
    <xf numFmtId="1" fontId="18" fillId="0" borderId="11" xfId="0" applyNumberFormat="1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24" borderId="11" xfId="49" applyFont="1" applyFill="1" applyBorder="1" applyAlignment="1">
      <alignment horizontal="center" vertical="center" wrapText="1"/>
      <protection/>
    </xf>
    <xf numFmtId="0" fontId="18" fillId="0" borderId="11" xfId="49" applyFont="1" applyFill="1" applyBorder="1">
      <alignment/>
      <protection/>
    </xf>
    <xf numFmtId="0" fontId="18" fillId="0" borderId="11" xfId="49" applyFont="1" applyFill="1" applyBorder="1" applyAlignment="1">
      <alignment wrapText="1"/>
      <protection/>
    </xf>
    <xf numFmtId="0" fontId="19" fillId="0" borderId="11" xfId="49" applyFont="1" applyFill="1" applyBorder="1" applyAlignment="1">
      <alignment horizontal="center" vertical="center"/>
      <protection/>
    </xf>
    <xf numFmtId="0" fontId="19" fillId="0" borderId="11" xfId="49" applyFont="1" applyFill="1" applyBorder="1" applyAlignment="1">
      <alignment horizontal="center" vertical="center" wrapText="1"/>
      <protection/>
    </xf>
    <xf numFmtId="0" fontId="18" fillId="0" borderId="11" xfId="49" applyFont="1" applyFill="1" applyBorder="1" applyAlignment="1">
      <alignment horizontal="center"/>
      <protection/>
    </xf>
    <xf numFmtId="0" fontId="18" fillId="0" borderId="11" xfId="49" applyFont="1" applyFill="1" applyBorder="1" applyAlignment="1">
      <alignment vertical="center" wrapText="1"/>
      <protection/>
    </xf>
    <xf numFmtId="0" fontId="18" fillId="0" borderId="11" xfId="49" applyFont="1" applyFill="1" applyBorder="1" applyAlignment="1">
      <alignment horizontal="center" vertical="center" wrapText="1"/>
      <protection/>
    </xf>
    <xf numFmtId="1" fontId="18" fillId="0" borderId="11" xfId="49" applyNumberFormat="1" applyFont="1" applyFill="1" applyBorder="1" applyAlignment="1">
      <alignment horizontal="center" vertical="center" wrapText="1"/>
      <protection/>
    </xf>
    <xf numFmtId="0" fontId="18" fillId="0" borderId="11" xfId="49" applyFont="1" applyFill="1" applyBorder="1" applyAlignment="1">
      <alignment horizontal="left" vertical="center" wrapText="1"/>
      <protection/>
    </xf>
    <xf numFmtId="0" fontId="22" fillId="0" borderId="14" xfId="0" applyFont="1" applyBorder="1" applyAlignment="1">
      <alignment/>
    </xf>
    <xf numFmtId="0" fontId="22" fillId="0" borderId="15" xfId="0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8" fillId="0" borderId="11" xfId="37" applyNumberFormat="1" applyFont="1" applyFill="1" applyBorder="1" applyAlignment="1" applyProtection="1">
      <alignment/>
      <protection/>
    </xf>
    <xf numFmtId="0" fontId="18" fillId="26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6" fontId="26" fillId="0" borderId="0" xfId="0" applyNumberFormat="1" applyFont="1" applyFill="1" applyBorder="1" applyAlignment="1">
      <alignment horizontal="center" vertical="center" wrapText="1"/>
    </xf>
    <xf numFmtId="8" fontId="26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_List1" xfId="49"/>
    <cellStyle name="Note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/ref=ntt_athr_dp_sr_1?_encoding=UTF8&amp;sort=relevancerank&amp;search-alias=books&amp;ie=UTF8&amp;field-author=Peter%20J.%20Morin" TargetMode="External" /><Relationship Id="rId2" Type="http://schemas.openxmlformats.org/officeDocument/2006/relationships/hyperlink" Target="http://www.amazon.com/s/ref=ntt_athr_dp_sr_1?_encoding=UTF8&amp;sort=relevancerank&amp;search-alias=books&amp;ie=UTF8&amp;field-author=Manuel%20Moll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120" zoomScaleNormal="120" zoomScalePageLayoutView="0" workbookViewId="0" topLeftCell="A1">
      <pane xSplit="1" ySplit="4" topLeftCell="B6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5" sqref="F74:F75"/>
    </sheetView>
  </sheetViews>
  <sheetFormatPr defaultColWidth="9.140625" defaultRowHeight="25.5" customHeight="1"/>
  <cols>
    <col min="1" max="1" width="3.57421875" style="1" customWidth="1"/>
    <col min="2" max="2" width="5.57421875" style="1" customWidth="1"/>
    <col min="3" max="3" width="22.140625" style="2" customWidth="1"/>
    <col min="4" max="4" width="37.140625" style="2" customWidth="1"/>
    <col min="5" max="5" width="43.28125" style="2" customWidth="1"/>
    <col min="6" max="6" width="7.8515625" style="3" customWidth="1"/>
    <col min="7" max="10" width="9.00390625" style="1" customWidth="1"/>
    <col min="11" max="11" width="9.140625" style="1" customWidth="1"/>
    <col min="12" max="12" width="11.28125" style="1" customWidth="1"/>
    <col min="13" max="249" width="9.140625" style="1" customWidth="1"/>
  </cols>
  <sheetData>
    <row r="1" spans="3:5" ht="25.5" customHeight="1">
      <c r="C1" s="4" t="s">
        <v>0</v>
      </c>
      <c r="D1" s="5"/>
      <c r="E1" s="6" t="s">
        <v>1</v>
      </c>
    </row>
    <row r="2" spans="3:9" ht="12.75" customHeight="1" hidden="1">
      <c r="C2" s="7" t="s">
        <v>2</v>
      </c>
      <c r="D2" s="5"/>
      <c r="E2" s="47" t="s">
        <v>3</v>
      </c>
      <c r="F2" s="47"/>
      <c r="G2" s="47"/>
      <c r="H2" s="47"/>
      <c r="I2" s="8"/>
    </row>
    <row r="3" ht="12.75" customHeight="1" hidden="1"/>
    <row r="4" spans="1:10" ht="47.2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11" t="s">
        <v>12</v>
      </c>
      <c r="J4" s="11" t="s">
        <v>13</v>
      </c>
    </row>
    <row r="5" spans="1:16" ht="42.75" customHeight="1">
      <c r="A5" s="12">
        <v>3</v>
      </c>
      <c r="B5" s="13">
        <v>2005</v>
      </c>
      <c r="C5" s="14">
        <v>3038002097</v>
      </c>
      <c r="D5" s="14" t="s">
        <v>14</v>
      </c>
      <c r="E5" s="14" t="s">
        <v>15</v>
      </c>
      <c r="F5" s="15">
        <v>1</v>
      </c>
      <c r="G5" s="16"/>
      <c r="H5" s="16"/>
      <c r="I5" s="16"/>
      <c r="J5" s="16"/>
      <c r="K5" s="17"/>
      <c r="L5" s="17"/>
      <c r="M5" s="17"/>
      <c r="N5" s="17"/>
      <c r="O5" s="17"/>
      <c r="P5" s="17"/>
    </row>
    <row r="6" spans="1:16" ht="25.5" customHeight="1">
      <c r="A6" s="12">
        <v>7</v>
      </c>
      <c r="B6" s="13">
        <v>2002</v>
      </c>
      <c r="C6" s="14" t="s">
        <v>16</v>
      </c>
      <c r="D6" s="14" t="s">
        <v>17</v>
      </c>
      <c r="E6" s="14" t="s">
        <v>18</v>
      </c>
      <c r="F6" s="15">
        <v>1</v>
      </c>
      <c r="G6" s="16"/>
      <c r="H6" s="16"/>
      <c r="I6" s="16"/>
      <c r="J6" s="16"/>
      <c r="K6" s="17"/>
      <c r="L6" s="17"/>
      <c r="M6" s="17"/>
      <c r="N6" s="17"/>
      <c r="O6" s="17"/>
      <c r="P6" s="17"/>
    </row>
    <row r="7" spans="1:16" ht="36.75" customHeight="1">
      <c r="A7" s="12">
        <v>8</v>
      </c>
      <c r="B7" s="13">
        <v>2005</v>
      </c>
      <c r="C7" s="18" t="s">
        <v>19</v>
      </c>
      <c r="D7" s="14" t="s">
        <v>20</v>
      </c>
      <c r="E7" s="14" t="s">
        <v>21</v>
      </c>
      <c r="F7" s="15">
        <v>1</v>
      </c>
      <c r="G7" s="16"/>
      <c r="H7" s="16"/>
      <c r="I7" s="16"/>
      <c r="J7" s="16"/>
      <c r="K7" s="17"/>
      <c r="L7" s="17"/>
      <c r="M7" s="17"/>
      <c r="N7" s="17"/>
      <c r="O7" s="17"/>
      <c r="P7" s="17"/>
    </row>
    <row r="8" spans="1:16" ht="25.5" customHeight="1">
      <c r="A8" s="12">
        <v>9</v>
      </c>
      <c r="B8" s="13">
        <v>2012</v>
      </c>
      <c r="C8" s="14" t="s">
        <v>22</v>
      </c>
      <c r="D8" s="14" t="s">
        <v>23</v>
      </c>
      <c r="E8" s="14" t="s">
        <v>24</v>
      </c>
      <c r="F8" s="15">
        <v>1</v>
      </c>
      <c r="G8" s="16"/>
      <c r="H8" s="16"/>
      <c r="I8" s="16"/>
      <c r="J8" s="16"/>
      <c r="K8" s="17"/>
      <c r="L8" s="17"/>
      <c r="M8" s="17"/>
      <c r="N8" s="17"/>
      <c r="O8" s="17"/>
      <c r="P8" s="17"/>
    </row>
    <row r="9" spans="1:16" ht="36" customHeight="1">
      <c r="A9" s="12">
        <v>10</v>
      </c>
      <c r="B9" s="13">
        <v>1998</v>
      </c>
      <c r="C9" s="18" t="s">
        <v>25</v>
      </c>
      <c r="D9" s="14" t="s">
        <v>26</v>
      </c>
      <c r="E9" s="14" t="s">
        <v>27</v>
      </c>
      <c r="F9" s="15">
        <v>1</v>
      </c>
      <c r="G9" s="16"/>
      <c r="H9" s="16"/>
      <c r="I9" s="16"/>
      <c r="J9" s="16"/>
      <c r="K9" s="17"/>
      <c r="L9" s="17"/>
      <c r="M9" s="17"/>
      <c r="N9" s="17"/>
      <c r="O9" s="17"/>
      <c r="P9" s="17"/>
    </row>
    <row r="10" spans="1:16" ht="25.5" customHeight="1">
      <c r="A10" s="12">
        <v>11</v>
      </c>
      <c r="B10" s="13">
        <v>2011</v>
      </c>
      <c r="C10" s="14" t="s">
        <v>28</v>
      </c>
      <c r="D10" s="14" t="s">
        <v>29</v>
      </c>
      <c r="E10" s="14" t="s">
        <v>30</v>
      </c>
      <c r="F10" s="15">
        <v>1</v>
      </c>
      <c r="G10" s="16"/>
      <c r="H10" s="16"/>
      <c r="I10" s="16"/>
      <c r="J10" s="16"/>
      <c r="K10" s="17"/>
      <c r="L10" s="17"/>
      <c r="M10" s="17"/>
      <c r="N10" s="17"/>
      <c r="O10" s="17"/>
      <c r="P10" s="17"/>
    </row>
    <row r="11" spans="1:16" ht="25.5" customHeight="1">
      <c r="A11" s="12">
        <v>32</v>
      </c>
      <c r="B11" s="13">
        <v>2011</v>
      </c>
      <c r="C11" s="20" t="s">
        <v>31</v>
      </c>
      <c r="D11" s="14" t="s">
        <v>32</v>
      </c>
      <c r="E11" s="45" t="s">
        <v>33</v>
      </c>
      <c r="F11" s="15">
        <v>1</v>
      </c>
      <c r="G11" s="16"/>
      <c r="H11" s="16"/>
      <c r="I11" s="16"/>
      <c r="J11" s="16"/>
      <c r="K11" s="17"/>
      <c r="L11" s="17"/>
      <c r="M11" s="17"/>
      <c r="N11" s="17"/>
      <c r="O11" s="17"/>
      <c r="P11" s="17"/>
    </row>
    <row r="12" spans="1:16" ht="25.5" customHeight="1">
      <c r="A12" s="12">
        <v>33</v>
      </c>
      <c r="B12" s="13">
        <v>2011</v>
      </c>
      <c r="C12" s="19" t="s">
        <v>34</v>
      </c>
      <c r="D12" s="21" t="s">
        <v>35</v>
      </c>
      <c r="E12" s="22" t="s">
        <v>36</v>
      </c>
      <c r="F12" s="15">
        <v>1</v>
      </c>
      <c r="G12" s="16"/>
      <c r="H12" s="16"/>
      <c r="I12" s="16"/>
      <c r="J12" s="16"/>
      <c r="K12" s="17"/>
      <c r="L12" s="17"/>
      <c r="M12" s="17"/>
      <c r="N12" s="17"/>
      <c r="O12" s="17"/>
      <c r="P12" s="17"/>
    </row>
    <row r="13" spans="1:16" ht="25.5" customHeight="1">
      <c r="A13" s="46">
        <v>34</v>
      </c>
      <c r="B13" s="14">
        <v>2012</v>
      </c>
      <c r="C13" s="23">
        <v>9780071317894</v>
      </c>
      <c r="D13" s="19" t="s">
        <v>37</v>
      </c>
      <c r="E13" s="45" t="s">
        <v>38</v>
      </c>
      <c r="F13" s="15">
        <v>1</v>
      </c>
      <c r="G13" s="44"/>
      <c r="H13" s="44"/>
      <c r="I13" s="44"/>
      <c r="J13" s="44"/>
      <c r="K13" s="17"/>
      <c r="L13" s="17"/>
      <c r="M13" s="17"/>
      <c r="N13" s="17"/>
      <c r="O13" s="17"/>
      <c r="P13" s="17"/>
    </row>
    <row r="14" spans="1:16" ht="25.5" customHeight="1">
      <c r="A14" s="12">
        <v>35</v>
      </c>
      <c r="B14" s="13">
        <v>2002</v>
      </c>
      <c r="C14" s="19" t="s">
        <v>39</v>
      </c>
      <c r="D14" s="19" t="s">
        <v>40</v>
      </c>
      <c r="E14" s="19" t="s">
        <v>41</v>
      </c>
      <c r="F14" s="15">
        <v>1</v>
      </c>
      <c r="G14" s="16"/>
      <c r="H14" s="16"/>
      <c r="I14" s="16"/>
      <c r="J14" s="16"/>
      <c r="K14" s="17"/>
      <c r="L14" s="17"/>
      <c r="M14" s="17"/>
      <c r="N14" s="17"/>
      <c r="O14" s="17"/>
      <c r="P14" s="17"/>
    </row>
    <row r="15" spans="1:16" ht="69.75" customHeight="1">
      <c r="A15" s="12">
        <v>36</v>
      </c>
      <c r="B15" s="13">
        <v>2011</v>
      </c>
      <c r="C15" s="14" t="s">
        <v>42</v>
      </c>
      <c r="D15" s="19" t="s">
        <v>43</v>
      </c>
      <c r="E15" s="14" t="s">
        <v>44</v>
      </c>
      <c r="F15" s="15">
        <v>1</v>
      </c>
      <c r="G15" s="16"/>
      <c r="H15" s="16"/>
      <c r="I15" s="16"/>
      <c r="J15" s="16"/>
      <c r="K15" s="17"/>
      <c r="L15" s="17"/>
      <c r="M15" s="17"/>
      <c r="N15" s="17"/>
      <c r="O15" s="17"/>
      <c r="P15" s="17"/>
    </row>
    <row r="16" spans="1:16" ht="66.75" customHeight="1">
      <c r="A16" s="12">
        <v>37</v>
      </c>
      <c r="B16" s="13">
        <v>2007</v>
      </c>
      <c r="C16" s="14" t="s">
        <v>45</v>
      </c>
      <c r="D16" s="14" t="s">
        <v>46</v>
      </c>
      <c r="E16" s="14" t="s">
        <v>47</v>
      </c>
      <c r="F16" s="15">
        <v>1</v>
      </c>
      <c r="G16" s="16"/>
      <c r="H16" s="16"/>
      <c r="I16" s="16"/>
      <c r="J16" s="16"/>
      <c r="K16" s="17"/>
      <c r="L16" s="17"/>
      <c r="M16" s="17"/>
      <c r="N16" s="17"/>
      <c r="O16" s="17"/>
      <c r="P16" s="17"/>
    </row>
    <row r="17" spans="1:16" ht="25.5" customHeight="1">
      <c r="A17" s="12">
        <v>38</v>
      </c>
      <c r="B17" s="13">
        <v>2010</v>
      </c>
      <c r="C17" s="14" t="s">
        <v>48</v>
      </c>
      <c r="D17" s="14" t="s">
        <v>49</v>
      </c>
      <c r="E17" s="14" t="s">
        <v>50</v>
      </c>
      <c r="F17" s="15">
        <v>1</v>
      </c>
      <c r="G17" s="16"/>
      <c r="H17" s="16"/>
      <c r="I17" s="16"/>
      <c r="J17" s="16"/>
      <c r="K17" s="17"/>
      <c r="L17" s="17"/>
      <c r="M17" s="17"/>
      <c r="N17" s="17"/>
      <c r="O17" s="17"/>
      <c r="P17" s="17"/>
    </row>
    <row r="18" spans="1:16" ht="92.25" customHeight="1">
      <c r="A18" s="12">
        <v>39</v>
      </c>
      <c r="B18" s="13">
        <v>2010</v>
      </c>
      <c r="C18" s="14" t="s">
        <v>51</v>
      </c>
      <c r="D18" s="14" t="s">
        <v>52</v>
      </c>
      <c r="E18" s="14" t="s">
        <v>53</v>
      </c>
      <c r="F18" s="15">
        <v>1</v>
      </c>
      <c r="G18" s="16"/>
      <c r="H18" s="16"/>
      <c r="I18" s="16"/>
      <c r="J18" s="16"/>
      <c r="K18" s="17"/>
      <c r="L18" s="17"/>
      <c r="M18" s="17"/>
      <c r="N18" s="17"/>
      <c r="O18" s="17"/>
      <c r="P18" s="17"/>
    </row>
    <row r="19" spans="1:16" ht="51.75" customHeight="1">
      <c r="A19" s="12">
        <v>40</v>
      </c>
      <c r="B19" s="13">
        <v>2004</v>
      </c>
      <c r="C19" s="14" t="s">
        <v>54</v>
      </c>
      <c r="D19" s="14" t="s">
        <v>55</v>
      </c>
      <c r="E19" s="14" t="s">
        <v>56</v>
      </c>
      <c r="F19" s="15">
        <v>1</v>
      </c>
      <c r="G19" s="16"/>
      <c r="H19" s="16"/>
      <c r="I19" s="16"/>
      <c r="J19" s="16"/>
      <c r="K19" s="17"/>
      <c r="L19" s="17"/>
      <c r="M19" s="17"/>
      <c r="N19" s="17"/>
      <c r="O19" s="17"/>
      <c r="P19" s="17"/>
    </row>
    <row r="20" spans="1:16" ht="105" customHeight="1">
      <c r="A20" s="12">
        <v>41</v>
      </c>
      <c r="B20" s="13">
        <v>2011</v>
      </c>
      <c r="C20" s="14" t="s">
        <v>57</v>
      </c>
      <c r="D20" s="14" t="s">
        <v>58</v>
      </c>
      <c r="E20" s="14" t="s">
        <v>59</v>
      </c>
      <c r="F20" s="15">
        <v>1</v>
      </c>
      <c r="G20" s="16"/>
      <c r="H20" s="16"/>
      <c r="I20" s="16"/>
      <c r="J20" s="16"/>
      <c r="K20" s="17"/>
      <c r="L20" s="17"/>
      <c r="M20" s="17"/>
      <c r="N20" s="17"/>
      <c r="O20" s="17"/>
      <c r="P20" s="17"/>
    </row>
    <row r="21" spans="1:16" ht="25.5" customHeight="1">
      <c r="A21" s="12">
        <v>42</v>
      </c>
      <c r="B21" s="14">
        <v>2009</v>
      </c>
      <c r="C21" s="14" t="s">
        <v>60</v>
      </c>
      <c r="D21" s="14" t="s">
        <v>61</v>
      </c>
      <c r="E21" s="14" t="s">
        <v>62</v>
      </c>
      <c r="F21" s="15">
        <v>2</v>
      </c>
      <c r="G21" s="16"/>
      <c r="H21" s="16"/>
      <c r="I21" s="16"/>
      <c r="J21" s="16"/>
      <c r="K21" s="17"/>
      <c r="L21" s="17"/>
      <c r="M21" s="17"/>
      <c r="N21" s="17"/>
      <c r="O21" s="17"/>
      <c r="P21" s="17"/>
    </row>
    <row r="22" spans="1:16" ht="25.5" customHeight="1">
      <c r="A22" s="12">
        <v>45</v>
      </c>
      <c r="B22" s="14">
        <v>2010</v>
      </c>
      <c r="C22" s="14" t="s">
        <v>63</v>
      </c>
      <c r="D22" s="14" t="s">
        <v>64</v>
      </c>
      <c r="E22" s="14" t="s">
        <v>65</v>
      </c>
      <c r="F22" s="15">
        <v>1</v>
      </c>
      <c r="G22" s="16"/>
      <c r="H22" s="16"/>
      <c r="I22" s="16"/>
      <c r="J22" s="16"/>
      <c r="K22" s="17"/>
      <c r="L22" s="17"/>
      <c r="M22" s="17"/>
      <c r="N22" s="17"/>
      <c r="O22" s="17"/>
      <c r="P22" s="17"/>
    </row>
    <row r="23" spans="1:16" ht="25.5" customHeight="1">
      <c r="A23" s="12">
        <v>46</v>
      </c>
      <c r="B23" s="14">
        <v>2010</v>
      </c>
      <c r="C23" s="14" t="s">
        <v>66</v>
      </c>
      <c r="D23" s="14" t="s">
        <v>67</v>
      </c>
      <c r="E23" s="14" t="s">
        <v>68</v>
      </c>
      <c r="F23" s="15">
        <v>1</v>
      </c>
      <c r="G23" s="16"/>
      <c r="H23" s="16"/>
      <c r="I23" s="16"/>
      <c r="J23" s="16"/>
      <c r="K23" s="17"/>
      <c r="L23" s="17"/>
      <c r="M23" s="17"/>
      <c r="N23" s="17"/>
      <c r="O23" s="17"/>
      <c r="P23" s="17"/>
    </row>
    <row r="24" spans="1:16" ht="25.5" customHeight="1">
      <c r="A24" s="12">
        <v>48</v>
      </c>
      <c r="B24" s="13">
        <v>2005</v>
      </c>
      <c r="C24" s="25">
        <v>8392071212</v>
      </c>
      <c r="D24" s="21" t="s">
        <v>69</v>
      </c>
      <c r="E24" s="21" t="s">
        <v>70</v>
      </c>
      <c r="F24" s="14">
        <v>1</v>
      </c>
      <c r="G24" s="24"/>
      <c r="H24" s="24"/>
      <c r="I24" s="24"/>
      <c r="J24" s="24"/>
      <c r="K24" s="17"/>
      <c r="L24" s="17"/>
      <c r="M24" s="17"/>
      <c r="N24" s="17"/>
      <c r="O24" s="17"/>
      <c r="P24" s="17"/>
    </row>
    <row r="25" spans="1:16" ht="25.5" customHeight="1">
      <c r="A25" s="12">
        <v>49</v>
      </c>
      <c r="B25" s="13">
        <v>1997</v>
      </c>
      <c r="C25" s="25">
        <v>415111404</v>
      </c>
      <c r="D25" s="21" t="s">
        <v>71</v>
      </c>
      <c r="E25" s="21" t="s">
        <v>72</v>
      </c>
      <c r="F25" s="14">
        <v>1</v>
      </c>
      <c r="G25" s="16"/>
      <c r="H25" s="16"/>
      <c r="I25" s="16"/>
      <c r="J25" s="16"/>
      <c r="K25" s="17"/>
      <c r="L25" s="17"/>
      <c r="M25" s="17"/>
      <c r="N25" s="17"/>
      <c r="O25" s="17"/>
      <c r="P25" s="17"/>
    </row>
    <row r="26" spans="1:16" ht="25.5" customHeight="1">
      <c r="A26" s="12">
        <v>51</v>
      </c>
      <c r="B26" s="13">
        <v>2008</v>
      </c>
      <c r="C26" s="19" t="s">
        <v>73</v>
      </c>
      <c r="D26" s="19" t="s">
        <v>74</v>
      </c>
      <c r="E26" s="19" t="s">
        <v>75</v>
      </c>
      <c r="F26" s="14">
        <v>1</v>
      </c>
      <c r="G26" s="16"/>
      <c r="H26" s="16"/>
      <c r="I26" s="16"/>
      <c r="J26" s="16"/>
      <c r="K26" s="17"/>
      <c r="L26" s="17"/>
      <c r="M26" s="17"/>
      <c r="N26" s="17"/>
      <c r="O26" s="17"/>
      <c r="P26" s="17"/>
    </row>
    <row r="27" spans="1:16" ht="25.5" customHeight="1">
      <c r="A27" s="12">
        <v>52</v>
      </c>
      <c r="B27" s="13">
        <v>2002</v>
      </c>
      <c r="C27" s="19" t="s">
        <v>76</v>
      </c>
      <c r="D27" s="19" t="s">
        <v>77</v>
      </c>
      <c r="E27" s="19" t="s">
        <v>78</v>
      </c>
      <c r="F27" s="14">
        <v>1</v>
      </c>
      <c r="G27" s="16"/>
      <c r="H27" s="16"/>
      <c r="I27" s="16"/>
      <c r="J27" s="16"/>
      <c r="K27" s="17"/>
      <c r="L27" s="17"/>
      <c r="M27" s="17"/>
      <c r="N27" s="17"/>
      <c r="O27" s="17"/>
      <c r="P27" s="17"/>
    </row>
    <row r="28" spans="1:16" ht="41.25" customHeight="1">
      <c r="A28" s="12">
        <v>53</v>
      </c>
      <c r="B28" s="13">
        <v>2010</v>
      </c>
      <c r="C28" s="14" t="s">
        <v>79</v>
      </c>
      <c r="D28" s="14" t="s">
        <v>80</v>
      </c>
      <c r="E28" s="14" t="s">
        <v>81</v>
      </c>
      <c r="F28" s="15">
        <v>1</v>
      </c>
      <c r="G28" s="16"/>
      <c r="H28" s="16"/>
      <c r="I28" s="16"/>
      <c r="J28" s="16"/>
      <c r="K28" s="17"/>
      <c r="L28" s="17"/>
      <c r="M28" s="17"/>
      <c r="N28" s="17"/>
      <c r="O28" s="17"/>
      <c r="P28" s="17"/>
    </row>
    <row r="29" spans="1:16" ht="57.75" customHeight="1">
      <c r="A29" s="12">
        <v>54</v>
      </c>
      <c r="B29" s="13">
        <v>2010</v>
      </c>
      <c r="C29" s="14" t="s">
        <v>82</v>
      </c>
      <c r="D29" s="14" t="s">
        <v>83</v>
      </c>
      <c r="E29" s="14" t="s">
        <v>84</v>
      </c>
      <c r="F29" s="15">
        <v>1</v>
      </c>
      <c r="G29" s="16"/>
      <c r="H29" s="16"/>
      <c r="I29" s="16"/>
      <c r="J29" s="16"/>
      <c r="K29" s="17"/>
      <c r="L29" s="17"/>
      <c r="M29" s="17"/>
      <c r="N29" s="17"/>
      <c r="O29" s="17"/>
      <c r="P29" s="17"/>
    </row>
    <row r="30" spans="1:16" ht="25.5" customHeight="1">
      <c r="A30" s="12">
        <v>68</v>
      </c>
      <c r="B30" s="26">
        <v>2004</v>
      </c>
      <c r="C30" s="29">
        <v>3258066000</v>
      </c>
      <c r="D30" s="28" t="s">
        <v>85</v>
      </c>
      <c r="E30" s="27" t="s">
        <v>86</v>
      </c>
      <c r="F30" s="30">
        <v>1</v>
      </c>
      <c r="G30" s="16"/>
      <c r="H30" s="16"/>
      <c r="I30" s="16"/>
      <c r="J30" s="16"/>
      <c r="K30" s="17"/>
      <c r="L30" s="17"/>
      <c r="M30" s="17"/>
      <c r="N30" s="17"/>
      <c r="O30" s="17"/>
      <c r="P30" s="17"/>
    </row>
    <row r="31" spans="1:16" ht="25.5" customHeight="1">
      <c r="A31" s="12">
        <v>70</v>
      </c>
      <c r="B31" s="31">
        <v>2011</v>
      </c>
      <c r="C31" s="32" t="s">
        <v>87</v>
      </c>
      <c r="D31" s="33" t="s">
        <v>88</v>
      </c>
      <c r="E31" s="32" t="s">
        <v>89</v>
      </c>
      <c r="F31" s="34">
        <v>1</v>
      </c>
      <c r="G31" s="16"/>
      <c r="H31" s="16"/>
      <c r="I31" s="16"/>
      <c r="J31" s="16"/>
      <c r="K31" s="17"/>
      <c r="L31" s="17"/>
      <c r="M31" s="17"/>
      <c r="N31" s="17"/>
      <c r="O31" s="17"/>
      <c r="P31" s="17"/>
    </row>
    <row r="32" spans="1:16" ht="25.5" customHeight="1">
      <c r="A32" s="12">
        <v>71</v>
      </c>
      <c r="B32" s="31">
        <v>2012</v>
      </c>
      <c r="C32" s="32" t="s">
        <v>90</v>
      </c>
      <c r="D32" s="33" t="s">
        <v>91</v>
      </c>
      <c r="E32" s="32" t="s">
        <v>92</v>
      </c>
      <c r="F32" s="34">
        <v>1</v>
      </c>
      <c r="G32" s="16"/>
      <c r="H32" s="16"/>
      <c r="I32" s="16"/>
      <c r="J32" s="16"/>
      <c r="K32" s="17"/>
      <c r="L32" s="17"/>
      <c r="M32" s="17"/>
      <c r="N32" s="17"/>
      <c r="O32" s="17"/>
      <c r="P32" s="17"/>
    </row>
    <row r="33" spans="1:16" ht="25.5" customHeight="1">
      <c r="A33" s="12">
        <v>72</v>
      </c>
      <c r="B33" s="31">
        <v>1999</v>
      </c>
      <c r="C33" s="32" t="s">
        <v>93</v>
      </c>
      <c r="D33" s="33" t="s">
        <v>94</v>
      </c>
      <c r="E33" s="35" t="s">
        <v>95</v>
      </c>
      <c r="F33" s="34">
        <v>1</v>
      </c>
      <c r="G33" s="16"/>
      <c r="H33" s="16"/>
      <c r="I33" s="16"/>
      <c r="J33" s="16"/>
      <c r="K33" s="17"/>
      <c r="L33" s="17"/>
      <c r="M33" s="17"/>
      <c r="N33" s="17"/>
      <c r="O33" s="17"/>
      <c r="P33" s="17"/>
    </row>
    <row r="34" spans="1:16" ht="25.5" customHeight="1">
      <c r="A34" s="12">
        <v>73</v>
      </c>
      <c r="B34" s="31">
        <v>2007</v>
      </c>
      <c r="C34" s="35" t="s">
        <v>96</v>
      </c>
      <c r="D34" s="33" t="s">
        <v>97</v>
      </c>
      <c r="E34" s="35" t="s">
        <v>98</v>
      </c>
      <c r="F34" s="34">
        <v>1</v>
      </c>
      <c r="G34" s="16"/>
      <c r="H34" s="16"/>
      <c r="I34" s="16"/>
      <c r="J34" s="16"/>
      <c r="K34" s="17"/>
      <c r="L34" s="17"/>
      <c r="M34" s="17"/>
      <c r="N34" s="17"/>
      <c r="O34" s="17"/>
      <c r="P34" s="17"/>
    </row>
    <row r="35" spans="1:16" ht="25.5" customHeight="1">
      <c r="A35" s="12">
        <v>74</v>
      </c>
      <c r="B35" s="31">
        <v>2004</v>
      </c>
      <c r="C35" s="32" t="s">
        <v>99</v>
      </c>
      <c r="D35" s="33" t="s">
        <v>100</v>
      </c>
      <c r="E35" s="35" t="s">
        <v>101</v>
      </c>
      <c r="F35" s="34">
        <v>1</v>
      </c>
      <c r="G35" s="16"/>
      <c r="H35" s="16"/>
      <c r="I35" s="16"/>
      <c r="J35" s="16"/>
      <c r="K35" s="17"/>
      <c r="L35" s="17"/>
      <c r="M35" s="17"/>
      <c r="N35" s="17"/>
      <c r="O35" s="17"/>
      <c r="P35" s="17"/>
    </row>
    <row r="36" spans="1:16" ht="25.5" customHeight="1">
      <c r="A36" s="12">
        <v>75</v>
      </c>
      <c r="B36" s="31">
        <v>2009</v>
      </c>
      <c r="C36" s="32" t="s">
        <v>102</v>
      </c>
      <c r="D36" s="33" t="s">
        <v>103</v>
      </c>
      <c r="E36" s="36" t="s">
        <v>104</v>
      </c>
      <c r="F36" s="34">
        <v>1</v>
      </c>
      <c r="G36" s="16"/>
      <c r="H36" s="16"/>
      <c r="I36" s="16"/>
      <c r="J36" s="16"/>
      <c r="K36" s="17"/>
      <c r="L36" s="17"/>
      <c r="M36" s="17"/>
      <c r="N36" s="17"/>
      <c r="O36" s="17"/>
      <c r="P36" s="17"/>
    </row>
    <row r="37" spans="1:16" ht="25.5" customHeight="1">
      <c r="A37" s="12">
        <v>76</v>
      </c>
      <c r="B37" s="31">
        <v>2012</v>
      </c>
      <c r="C37" s="32" t="s">
        <v>105</v>
      </c>
      <c r="D37" s="37" t="s">
        <v>106</v>
      </c>
      <c r="E37" s="35" t="s">
        <v>107</v>
      </c>
      <c r="F37" s="34">
        <v>1</v>
      </c>
      <c r="G37" s="16"/>
      <c r="H37" s="16"/>
      <c r="I37" s="16"/>
      <c r="J37" s="16"/>
      <c r="K37" s="17"/>
      <c r="L37" s="17"/>
      <c r="M37" s="17"/>
      <c r="N37" s="17"/>
      <c r="O37" s="17"/>
      <c r="P37" s="17"/>
    </row>
    <row r="38" spans="1:16" ht="25.5" customHeight="1">
      <c r="A38" s="12">
        <v>77</v>
      </c>
      <c r="B38" s="31">
        <v>1995</v>
      </c>
      <c r="C38" s="32" t="s">
        <v>108</v>
      </c>
      <c r="D38" s="37" t="s">
        <v>109</v>
      </c>
      <c r="E38" s="35" t="s">
        <v>110</v>
      </c>
      <c r="F38" s="34">
        <v>1</v>
      </c>
      <c r="G38" s="16"/>
      <c r="H38" s="16"/>
      <c r="I38" s="16"/>
      <c r="J38" s="16"/>
      <c r="K38" s="17"/>
      <c r="L38" s="17"/>
      <c r="M38" s="17"/>
      <c r="N38" s="17"/>
      <c r="O38" s="17"/>
      <c r="P38" s="17"/>
    </row>
    <row r="39" spans="1:16" ht="42" customHeight="1">
      <c r="A39" s="12">
        <v>92</v>
      </c>
      <c r="B39" s="35">
        <v>2011</v>
      </c>
      <c r="C39" s="35" t="s">
        <v>111</v>
      </c>
      <c r="D39" s="35" t="s">
        <v>112</v>
      </c>
      <c r="E39" s="35" t="s">
        <v>113</v>
      </c>
      <c r="F39" s="34">
        <v>1</v>
      </c>
      <c r="G39" s="16"/>
      <c r="H39" s="16"/>
      <c r="I39" s="16"/>
      <c r="J39" s="16"/>
      <c r="K39" s="17"/>
      <c r="L39" s="17"/>
      <c r="M39" s="17"/>
      <c r="N39" s="17"/>
      <c r="O39" s="17"/>
      <c r="P39" s="17"/>
    </row>
    <row r="40" spans="1:16" ht="25.5" customHeight="1">
      <c r="A40" s="12">
        <v>93</v>
      </c>
      <c r="B40" s="35">
        <v>2006</v>
      </c>
      <c r="C40" s="35" t="s">
        <v>114</v>
      </c>
      <c r="D40" s="35" t="s">
        <v>115</v>
      </c>
      <c r="E40" s="35" t="s">
        <v>116</v>
      </c>
      <c r="F40" s="34">
        <v>1</v>
      </c>
      <c r="G40" s="16"/>
      <c r="H40" s="16"/>
      <c r="I40" s="16"/>
      <c r="J40" s="16"/>
      <c r="K40" s="17"/>
      <c r="L40" s="17"/>
      <c r="M40" s="17"/>
      <c r="N40" s="17"/>
      <c r="O40" s="17"/>
      <c r="P40" s="17"/>
    </row>
    <row r="41" spans="1:16" ht="40.5" customHeight="1">
      <c r="A41" s="12">
        <v>94</v>
      </c>
      <c r="B41" s="35">
        <v>2008</v>
      </c>
      <c r="C41" s="35" t="s">
        <v>117</v>
      </c>
      <c r="D41" s="35" t="s">
        <v>118</v>
      </c>
      <c r="E41" s="35" t="s">
        <v>119</v>
      </c>
      <c r="F41" s="34">
        <v>1</v>
      </c>
      <c r="G41" s="16"/>
      <c r="H41" s="16"/>
      <c r="I41" s="16"/>
      <c r="J41" s="16"/>
      <c r="K41" s="17"/>
      <c r="L41" s="17"/>
      <c r="M41" s="17"/>
      <c r="N41" s="17"/>
      <c r="O41" s="17"/>
      <c r="P41" s="17"/>
    </row>
    <row r="42" spans="1:16" ht="47.25" customHeight="1">
      <c r="A42" s="12">
        <v>95</v>
      </c>
      <c r="B42" s="35">
        <v>2011</v>
      </c>
      <c r="C42" s="35" t="s">
        <v>120</v>
      </c>
      <c r="D42" s="35" t="s">
        <v>121</v>
      </c>
      <c r="E42" s="35" t="s">
        <v>122</v>
      </c>
      <c r="F42" s="34">
        <v>1</v>
      </c>
      <c r="G42" s="16"/>
      <c r="H42" s="16"/>
      <c r="I42" s="16"/>
      <c r="J42" s="16"/>
      <c r="K42" s="17"/>
      <c r="L42" s="17"/>
      <c r="M42" s="17"/>
      <c r="N42" s="17"/>
      <c r="O42" s="17"/>
      <c r="P42" s="17"/>
    </row>
    <row r="43" spans="1:16" ht="25.5" customHeight="1">
      <c r="A43" s="12">
        <v>96</v>
      </c>
      <c r="B43" s="35">
        <v>2006</v>
      </c>
      <c r="C43" s="35" t="s">
        <v>123</v>
      </c>
      <c r="D43" s="35" t="s">
        <v>124</v>
      </c>
      <c r="E43" s="35" t="s">
        <v>125</v>
      </c>
      <c r="F43" s="34">
        <v>1</v>
      </c>
      <c r="G43" s="16"/>
      <c r="H43" s="16"/>
      <c r="I43" s="16"/>
      <c r="J43" s="16"/>
      <c r="K43" s="17"/>
      <c r="L43" s="17"/>
      <c r="M43" s="17"/>
      <c r="N43" s="17"/>
      <c r="O43" s="17"/>
      <c r="P43" s="17"/>
    </row>
    <row r="44" spans="1:16" ht="60" customHeight="1">
      <c r="A44" s="12">
        <v>98</v>
      </c>
      <c r="B44" s="35">
        <v>2008</v>
      </c>
      <c r="C44" s="35" t="s">
        <v>126</v>
      </c>
      <c r="D44" s="35" t="s">
        <v>127</v>
      </c>
      <c r="E44" s="35" t="s">
        <v>128</v>
      </c>
      <c r="F44" s="34">
        <v>1</v>
      </c>
      <c r="G44" s="16"/>
      <c r="H44" s="16"/>
      <c r="I44" s="16"/>
      <c r="J44" s="16"/>
      <c r="K44" s="17"/>
      <c r="L44" s="17"/>
      <c r="M44" s="17"/>
      <c r="N44" s="17"/>
      <c r="O44" s="17"/>
      <c r="P44" s="17"/>
    </row>
    <row r="45" spans="1:16" ht="25.5" customHeight="1">
      <c r="A45" s="12">
        <v>99</v>
      </c>
      <c r="B45" s="35">
        <v>2005</v>
      </c>
      <c r="C45" s="35" t="s">
        <v>129</v>
      </c>
      <c r="D45" s="35" t="s">
        <v>130</v>
      </c>
      <c r="E45" s="35" t="s">
        <v>131</v>
      </c>
      <c r="F45" s="34">
        <v>1</v>
      </c>
      <c r="G45" s="16"/>
      <c r="H45" s="16"/>
      <c r="I45" s="16"/>
      <c r="J45" s="16"/>
      <c r="K45" s="17"/>
      <c r="L45" s="17"/>
      <c r="M45" s="17"/>
      <c r="N45" s="17"/>
      <c r="O45" s="17"/>
      <c r="P45" s="17"/>
    </row>
    <row r="46" spans="1:16" ht="42.75" customHeight="1">
      <c r="A46" s="12">
        <v>100</v>
      </c>
      <c r="B46" s="35">
        <v>2009</v>
      </c>
      <c r="C46" s="35" t="s">
        <v>132</v>
      </c>
      <c r="D46" s="35" t="s">
        <v>133</v>
      </c>
      <c r="E46" s="35" t="s">
        <v>134</v>
      </c>
      <c r="F46" s="34">
        <v>1</v>
      </c>
      <c r="G46" s="16"/>
      <c r="H46" s="16"/>
      <c r="I46" s="16"/>
      <c r="J46" s="16"/>
      <c r="K46" s="17"/>
      <c r="L46" s="17"/>
      <c r="M46" s="17"/>
      <c r="N46" s="17"/>
      <c r="O46" s="17"/>
      <c r="P46" s="17"/>
    </row>
    <row r="47" spans="1:16" ht="25.5" customHeight="1">
      <c r="A47" s="12">
        <v>101</v>
      </c>
      <c r="B47" s="35">
        <v>2006</v>
      </c>
      <c r="C47" s="35" t="s">
        <v>135</v>
      </c>
      <c r="D47" s="35" t="s">
        <v>136</v>
      </c>
      <c r="E47" s="35" t="s">
        <v>137</v>
      </c>
      <c r="F47" s="34">
        <v>1</v>
      </c>
      <c r="G47" s="16"/>
      <c r="H47" s="16"/>
      <c r="I47" s="16"/>
      <c r="J47" s="16"/>
      <c r="K47" s="17"/>
      <c r="L47" s="17"/>
      <c r="M47" s="17"/>
      <c r="N47" s="17"/>
      <c r="O47" s="17"/>
      <c r="P47" s="17"/>
    </row>
    <row r="48" spans="1:16" ht="54.75" customHeight="1">
      <c r="A48" s="12">
        <v>102</v>
      </c>
      <c r="B48" s="35">
        <v>2007</v>
      </c>
      <c r="C48" s="35" t="s">
        <v>138</v>
      </c>
      <c r="D48" s="35" t="s">
        <v>139</v>
      </c>
      <c r="E48" s="35" t="s">
        <v>140</v>
      </c>
      <c r="F48" s="34">
        <v>1</v>
      </c>
      <c r="G48" s="16"/>
      <c r="H48" s="16"/>
      <c r="I48" s="16"/>
      <c r="J48" s="16"/>
      <c r="K48" s="17"/>
      <c r="L48" s="17"/>
      <c r="M48" s="17"/>
      <c r="N48" s="17"/>
      <c r="O48" s="17"/>
      <c r="P48" s="17"/>
    </row>
    <row r="49" spans="1:16" ht="25.5" customHeight="1">
      <c r="A49" s="12">
        <v>103</v>
      </c>
      <c r="B49" s="35">
        <v>2002</v>
      </c>
      <c r="C49" s="35" t="s">
        <v>141</v>
      </c>
      <c r="D49" s="35" t="s">
        <v>142</v>
      </c>
      <c r="E49" s="35" t="s">
        <v>143</v>
      </c>
      <c r="F49" s="34">
        <v>1</v>
      </c>
      <c r="G49" s="16"/>
      <c r="H49" s="16"/>
      <c r="I49" s="16"/>
      <c r="J49" s="16"/>
      <c r="K49" s="17"/>
      <c r="L49" s="17"/>
      <c r="M49" s="17"/>
      <c r="N49" s="17"/>
      <c r="O49" s="17"/>
      <c r="P49" s="17"/>
    </row>
    <row r="50" spans="1:16" ht="25.5" customHeight="1">
      <c r="A50" s="12">
        <v>105</v>
      </c>
      <c r="B50" s="35">
        <v>2007</v>
      </c>
      <c r="C50" s="35" t="s">
        <v>144</v>
      </c>
      <c r="D50" s="35" t="s">
        <v>145</v>
      </c>
      <c r="E50" s="35" t="s">
        <v>146</v>
      </c>
      <c r="F50" s="34">
        <v>1</v>
      </c>
      <c r="G50" s="16"/>
      <c r="H50" s="16"/>
      <c r="I50" s="16"/>
      <c r="J50" s="16"/>
      <c r="K50" s="17"/>
      <c r="L50" s="17"/>
      <c r="M50" s="17"/>
      <c r="N50" s="17"/>
      <c r="O50" s="17"/>
      <c r="P50" s="17"/>
    </row>
    <row r="51" spans="1:16" ht="25.5" customHeight="1">
      <c r="A51" s="12">
        <v>106</v>
      </c>
      <c r="B51" s="35">
        <v>2009</v>
      </c>
      <c r="C51" s="35" t="s">
        <v>147</v>
      </c>
      <c r="D51" s="35" t="s">
        <v>148</v>
      </c>
      <c r="E51" s="35" t="s">
        <v>146</v>
      </c>
      <c r="F51" s="34">
        <v>1</v>
      </c>
      <c r="G51" s="16"/>
      <c r="H51" s="16"/>
      <c r="I51" s="16"/>
      <c r="J51" s="16"/>
      <c r="K51" s="17"/>
      <c r="L51" s="17"/>
      <c r="M51" s="17"/>
      <c r="N51" s="17"/>
      <c r="O51" s="17"/>
      <c r="P51" s="17"/>
    </row>
    <row r="52" spans="1:16" ht="25.5" customHeight="1">
      <c r="A52" s="12">
        <v>108</v>
      </c>
      <c r="B52" s="35">
        <v>2001</v>
      </c>
      <c r="C52" s="35" t="s">
        <v>149</v>
      </c>
      <c r="D52" s="35" t="s">
        <v>150</v>
      </c>
      <c r="E52" s="35" t="s">
        <v>151</v>
      </c>
      <c r="F52" s="34">
        <v>1</v>
      </c>
      <c r="G52" s="16"/>
      <c r="H52" s="16"/>
      <c r="I52" s="16"/>
      <c r="J52" s="16"/>
      <c r="K52" s="17"/>
      <c r="L52" s="17"/>
      <c r="M52" s="17"/>
      <c r="N52" s="17"/>
      <c r="O52" s="17"/>
      <c r="P52" s="17"/>
    </row>
    <row r="53" spans="1:16" ht="25.5" customHeight="1">
      <c r="A53" s="12">
        <v>109</v>
      </c>
      <c r="B53" s="35">
        <v>2012</v>
      </c>
      <c r="C53" s="35" t="s">
        <v>152</v>
      </c>
      <c r="D53" s="35" t="s">
        <v>153</v>
      </c>
      <c r="E53" s="35" t="s">
        <v>154</v>
      </c>
      <c r="F53" s="34">
        <v>1</v>
      </c>
      <c r="G53" s="16"/>
      <c r="H53" s="16"/>
      <c r="I53" s="16"/>
      <c r="J53" s="16"/>
      <c r="K53" s="17"/>
      <c r="L53" s="17"/>
      <c r="M53" s="17"/>
      <c r="N53" s="17"/>
      <c r="O53" s="17"/>
      <c r="P53" s="17"/>
    </row>
    <row r="54" spans="1:16" ht="48.75" customHeight="1">
      <c r="A54" s="12">
        <v>110</v>
      </c>
      <c r="B54" s="35">
        <v>2011</v>
      </c>
      <c r="C54" s="35" t="s">
        <v>155</v>
      </c>
      <c r="D54" s="35" t="s">
        <v>156</v>
      </c>
      <c r="E54" s="35" t="s">
        <v>157</v>
      </c>
      <c r="F54" s="34">
        <v>1</v>
      </c>
      <c r="G54" s="16"/>
      <c r="H54" s="16"/>
      <c r="I54" s="16"/>
      <c r="J54" s="16"/>
      <c r="K54" s="17"/>
      <c r="L54" s="17"/>
      <c r="M54" s="17"/>
      <c r="N54" s="17"/>
      <c r="O54" s="17"/>
      <c r="P54" s="17"/>
    </row>
    <row r="55" spans="1:16" ht="103.5" customHeight="1">
      <c r="A55" s="12">
        <v>111</v>
      </c>
      <c r="B55" s="35">
        <v>2012</v>
      </c>
      <c r="C55" s="35" t="s">
        <v>158</v>
      </c>
      <c r="D55" s="35" t="s">
        <v>159</v>
      </c>
      <c r="E55" s="35" t="s">
        <v>160</v>
      </c>
      <c r="F55" s="34">
        <v>1</v>
      </c>
      <c r="G55" s="16"/>
      <c r="H55" s="16"/>
      <c r="I55" s="16"/>
      <c r="J55" s="16"/>
      <c r="K55" s="17"/>
      <c r="L55" s="17"/>
      <c r="M55" s="17"/>
      <c r="N55" s="17"/>
      <c r="O55" s="17"/>
      <c r="P55" s="17"/>
    </row>
    <row r="56" spans="1:16" ht="59.25" customHeight="1">
      <c r="A56" s="12">
        <v>112</v>
      </c>
      <c r="B56" s="35">
        <v>2000</v>
      </c>
      <c r="C56" s="35" t="s">
        <v>161</v>
      </c>
      <c r="D56" s="35" t="s">
        <v>162</v>
      </c>
      <c r="E56" s="35" t="s">
        <v>163</v>
      </c>
      <c r="F56" s="34">
        <v>1</v>
      </c>
      <c r="G56" s="16"/>
      <c r="H56" s="16"/>
      <c r="I56" s="16"/>
      <c r="J56" s="16"/>
      <c r="K56" s="17"/>
      <c r="L56" s="17"/>
      <c r="M56" s="17"/>
      <c r="N56" s="17"/>
      <c r="O56" s="17"/>
      <c r="P56" s="17"/>
    </row>
    <row r="57" spans="1:16" ht="41.25" customHeight="1">
      <c r="A57" s="12">
        <v>113</v>
      </c>
      <c r="B57" s="35">
        <v>2010</v>
      </c>
      <c r="C57" s="35" t="s">
        <v>164</v>
      </c>
      <c r="D57" s="35" t="s">
        <v>165</v>
      </c>
      <c r="E57" s="35" t="s">
        <v>166</v>
      </c>
      <c r="F57" s="34">
        <v>1</v>
      </c>
      <c r="G57" s="16"/>
      <c r="H57" s="16"/>
      <c r="I57" s="16"/>
      <c r="J57" s="16"/>
      <c r="K57" s="17"/>
      <c r="L57" s="17"/>
      <c r="M57" s="17"/>
      <c r="N57" s="17"/>
      <c r="O57" s="17"/>
      <c r="P57" s="17"/>
    </row>
    <row r="58" spans="1:16" ht="38.25" customHeight="1">
      <c r="A58" s="12">
        <v>114</v>
      </c>
      <c r="B58" s="35">
        <v>2010</v>
      </c>
      <c r="C58" s="35" t="s">
        <v>167</v>
      </c>
      <c r="D58" s="35" t="s">
        <v>168</v>
      </c>
      <c r="E58" s="35" t="s">
        <v>169</v>
      </c>
      <c r="F58" s="34">
        <v>1</v>
      </c>
      <c r="G58" s="16"/>
      <c r="H58" s="16"/>
      <c r="I58" s="16"/>
      <c r="J58" s="16"/>
      <c r="K58" s="17"/>
      <c r="L58" s="17"/>
      <c r="M58" s="17"/>
      <c r="N58" s="17"/>
      <c r="O58" s="17"/>
      <c r="P58" s="17"/>
    </row>
    <row r="59" spans="1:16" ht="25.5" customHeight="1">
      <c r="A59" s="12">
        <v>115</v>
      </c>
      <c r="B59" s="35">
        <v>2005</v>
      </c>
      <c r="C59" s="35" t="s">
        <v>170</v>
      </c>
      <c r="D59" s="35" t="s">
        <v>171</v>
      </c>
      <c r="E59" s="35" t="s">
        <v>172</v>
      </c>
      <c r="F59" s="34">
        <v>1</v>
      </c>
      <c r="G59" s="16"/>
      <c r="H59" s="16"/>
      <c r="I59" s="16"/>
      <c r="J59" s="16"/>
      <c r="K59" s="17"/>
      <c r="L59" s="17"/>
      <c r="M59" s="17"/>
      <c r="N59" s="17"/>
      <c r="O59" s="17"/>
      <c r="P59" s="17"/>
    </row>
    <row r="60" spans="1:16" ht="25.5" customHeight="1">
      <c r="A60" s="12">
        <v>116</v>
      </c>
      <c r="B60" s="38">
        <v>208</v>
      </c>
      <c r="C60" s="39">
        <v>9780136141235</v>
      </c>
      <c r="D60" s="40" t="s">
        <v>173</v>
      </c>
      <c r="E60" s="38" t="s">
        <v>174</v>
      </c>
      <c r="F60" s="34">
        <v>1</v>
      </c>
      <c r="G60" s="44"/>
      <c r="H60" s="44"/>
      <c r="I60" s="44"/>
      <c r="J60" s="44"/>
      <c r="K60" s="17"/>
      <c r="L60" s="17"/>
      <c r="M60" s="17"/>
      <c r="N60" s="17"/>
      <c r="O60" s="17"/>
      <c r="P60" s="17"/>
    </row>
    <row r="61" spans="1:16" ht="42" customHeight="1">
      <c r="A61" s="12">
        <v>117</v>
      </c>
      <c r="B61" s="35">
        <v>2011</v>
      </c>
      <c r="C61" s="35" t="s">
        <v>175</v>
      </c>
      <c r="D61" s="35" t="s">
        <v>176</v>
      </c>
      <c r="E61" s="35" t="s">
        <v>177</v>
      </c>
      <c r="F61" s="34">
        <v>1</v>
      </c>
      <c r="G61" s="16"/>
      <c r="H61" s="16"/>
      <c r="I61" s="16"/>
      <c r="J61" s="16"/>
      <c r="K61" s="17"/>
      <c r="L61" s="17"/>
      <c r="M61" s="17"/>
      <c r="N61" s="17"/>
      <c r="O61" s="17"/>
      <c r="P61" s="17"/>
    </row>
    <row r="62" spans="1:16" ht="36.75" customHeight="1">
      <c r="A62" s="12">
        <v>118</v>
      </c>
      <c r="B62" s="35">
        <v>2002</v>
      </c>
      <c r="C62" s="35" t="s">
        <v>178</v>
      </c>
      <c r="D62" s="35" t="s">
        <v>179</v>
      </c>
      <c r="E62" s="35" t="s">
        <v>180</v>
      </c>
      <c r="F62" s="34">
        <v>1</v>
      </c>
      <c r="G62" s="16"/>
      <c r="H62" s="16"/>
      <c r="I62" s="16"/>
      <c r="J62" s="16"/>
      <c r="K62" s="17"/>
      <c r="L62" s="17"/>
      <c r="M62" s="17"/>
      <c r="N62" s="17"/>
      <c r="O62" s="17"/>
      <c r="P62" s="17"/>
    </row>
    <row r="63" spans="1:16" ht="25.5" customHeight="1">
      <c r="A63" s="12">
        <v>119</v>
      </c>
      <c r="B63" s="35">
        <v>2006</v>
      </c>
      <c r="C63" s="35" t="s">
        <v>181</v>
      </c>
      <c r="D63" s="35" t="s">
        <v>182</v>
      </c>
      <c r="E63" s="35" t="s">
        <v>183</v>
      </c>
      <c r="F63" s="34">
        <v>1</v>
      </c>
      <c r="G63" s="16"/>
      <c r="H63" s="16"/>
      <c r="I63" s="16"/>
      <c r="J63" s="16"/>
      <c r="K63" s="17"/>
      <c r="L63" s="17"/>
      <c r="M63" s="17"/>
      <c r="N63" s="17"/>
      <c r="O63" s="17"/>
      <c r="P63" s="17"/>
    </row>
    <row r="64" spans="1:16" ht="39.75" customHeight="1">
      <c r="A64" s="12">
        <v>120</v>
      </c>
      <c r="B64" s="35">
        <v>1999</v>
      </c>
      <c r="C64" s="35" t="s">
        <v>184</v>
      </c>
      <c r="D64" s="35" t="s">
        <v>185</v>
      </c>
      <c r="E64" s="35" t="s">
        <v>186</v>
      </c>
      <c r="F64" s="34">
        <v>1</v>
      </c>
      <c r="G64" s="16"/>
      <c r="H64" s="16"/>
      <c r="I64" s="16"/>
      <c r="J64" s="16"/>
      <c r="K64" s="17"/>
      <c r="L64" s="17"/>
      <c r="M64" s="17"/>
      <c r="N64" s="17"/>
      <c r="O64" s="17"/>
      <c r="P64" s="17"/>
    </row>
    <row r="65" spans="1:16" ht="43.5" customHeight="1">
      <c r="A65" s="12">
        <v>121</v>
      </c>
      <c r="B65" s="35">
        <v>2010</v>
      </c>
      <c r="C65" s="35" t="s">
        <v>187</v>
      </c>
      <c r="D65" s="35" t="s">
        <v>188</v>
      </c>
      <c r="E65" s="35" t="s">
        <v>189</v>
      </c>
      <c r="F65" s="34">
        <v>1</v>
      </c>
      <c r="G65" s="16"/>
      <c r="H65" s="16"/>
      <c r="I65" s="16"/>
      <c r="J65" s="16"/>
      <c r="K65" s="17"/>
      <c r="L65" s="17"/>
      <c r="M65" s="17"/>
      <c r="N65" s="17"/>
      <c r="O65" s="17"/>
      <c r="P65" s="17"/>
    </row>
    <row r="66" spans="1:16" ht="49.5" customHeight="1">
      <c r="A66" s="12">
        <v>122</v>
      </c>
      <c r="B66" s="35">
        <v>2009</v>
      </c>
      <c r="C66" s="35" t="s">
        <v>190</v>
      </c>
      <c r="D66" s="35" t="s">
        <v>191</v>
      </c>
      <c r="E66" s="35" t="s">
        <v>192</v>
      </c>
      <c r="F66" s="34">
        <v>1</v>
      </c>
      <c r="G66" s="16"/>
      <c r="H66" s="16"/>
      <c r="I66" s="16"/>
      <c r="J66" s="16"/>
      <c r="K66" s="17"/>
      <c r="L66" s="17"/>
      <c r="M66" s="17"/>
      <c r="N66" s="17"/>
      <c r="O66" s="17"/>
      <c r="P66" s="17"/>
    </row>
    <row r="67" spans="1:16" ht="25.5" customHeight="1">
      <c r="A67" s="12">
        <v>123</v>
      </c>
      <c r="B67" s="35">
        <v>1997</v>
      </c>
      <c r="C67" s="35" t="s">
        <v>193</v>
      </c>
      <c r="D67" s="35" t="s">
        <v>194</v>
      </c>
      <c r="E67" s="35" t="s">
        <v>195</v>
      </c>
      <c r="F67" s="34">
        <v>1</v>
      </c>
      <c r="G67" s="16"/>
      <c r="H67" s="16"/>
      <c r="I67" s="16"/>
      <c r="J67" s="16"/>
      <c r="K67" s="17"/>
      <c r="L67" s="17"/>
      <c r="M67" s="17"/>
      <c r="N67" s="17"/>
      <c r="O67" s="17"/>
      <c r="P67" s="17"/>
    </row>
    <row r="68" spans="1:10" ht="25.5" customHeight="1">
      <c r="A68" s="48" t="s">
        <v>196</v>
      </c>
      <c r="B68" s="48"/>
      <c r="C68" s="48"/>
      <c r="D68" s="48"/>
      <c r="E68" s="41"/>
      <c r="F68" s="42">
        <f>SUM(F5:F67)</f>
        <v>64</v>
      </c>
      <c r="G68" s="43"/>
      <c r="H68" s="43">
        <f>SUM(H5:H67)</f>
        <v>0</v>
      </c>
      <c r="I68" s="43">
        <f>SUM(I5:I67)</f>
        <v>0</v>
      </c>
      <c r="J68" s="43">
        <f>SUM(J5:J67)</f>
        <v>0</v>
      </c>
    </row>
    <row r="70" spans="4:5" ht="25.5" customHeight="1">
      <c r="D70" s="49" t="s">
        <v>197</v>
      </c>
      <c r="E70" s="50">
        <v>138525</v>
      </c>
    </row>
    <row r="71" spans="4:5" ht="25.5" customHeight="1">
      <c r="D71" s="49" t="s">
        <v>201</v>
      </c>
      <c r="E71" s="51">
        <v>159303.75</v>
      </c>
    </row>
    <row r="72" spans="4:5" ht="25.5" customHeight="1">
      <c r="D72" s="49"/>
      <c r="E72" s="49"/>
    </row>
    <row r="73" spans="4:5" ht="25.5" customHeight="1">
      <c r="D73" s="49" t="s">
        <v>198</v>
      </c>
      <c r="E73" s="49"/>
    </row>
    <row r="74" spans="4:5" ht="25.5" customHeight="1">
      <c r="D74" s="49" t="s">
        <v>199</v>
      </c>
      <c r="E74" s="49"/>
    </row>
    <row r="75" spans="4:5" ht="25.5" customHeight="1">
      <c r="D75" s="49" t="s">
        <v>200</v>
      </c>
      <c r="E75" s="49"/>
    </row>
  </sheetData>
  <sheetProtection/>
  <mergeCells count="2">
    <mergeCell ref="E2:H2"/>
    <mergeCell ref="A68:D68"/>
  </mergeCells>
  <hyperlinks>
    <hyperlink ref="E11" r:id="rId1" display="Peter J. Morin"/>
    <hyperlink ref="E13" r:id="rId2" display="Manuel Molles"/>
  </hyperlink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modified xsi:type="dcterms:W3CDTF">2013-03-15T08:11:15Z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