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678" activeTab="0"/>
  </bookViews>
  <sheets>
    <sheet name="České" sheetId="1" r:id="rId1"/>
    <sheet name="Zahraniční" sheetId="2" r:id="rId2"/>
    <sheet name="List2" sheetId="3" r:id="rId3"/>
  </sheets>
  <externalReferences>
    <externalReference r:id="rId6"/>
  </externalReferences>
  <definedNames>
    <definedName name="_0035" localSheetId="1">'[1]List1'!$C$61</definedName>
    <definedName name="_0035">'České'!#REF!</definedName>
  </definedNames>
  <calcPr fullCalcOnLoad="1"/>
</workbook>
</file>

<file path=xl/sharedStrings.xml><?xml version="1.0" encoding="utf-8"?>
<sst xmlns="http://schemas.openxmlformats.org/spreadsheetml/2006/main" count="200" uniqueCount="190">
  <si>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</si>
  <si>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</si>
  <si>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</si>
  <si>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</si>
  <si>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</si>
  <si>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</si>
  <si>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</si>
  <si>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</si>
  <si>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</si>
  <si>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 xml:space="preserve">         Nabídková cena celkem včetně DPH</t>
  </si>
  <si>
    <t>978-80-251-2464-2</t>
  </si>
  <si>
    <t>Mistrovství v Autodesk 3ds Max</t>
  </si>
  <si>
    <t>Jan Kříž</t>
  </si>
  <si>
    <t>978-80-969698-2-1</t>
  </si>
  <si>
    <t>Příručka hliněného stavitelství</t>
  </si>
  <si>
    <t>Gernot Minke</t>
  </si>
  <si>
    <t>978-80-7349-298-4</t>
  </si>
  <si>
    <t>Japonské domy a vše, co k nim patří</t>
  </si>
  <si>
    <t>Edward S. Morse</t>
  </si>
  <si>
    <t>80-7203-548-7</t>
  </si>
  <si>
    <t>Konstrukce historických staveb</t>
  </si>
  <si>
    <t>Jiří Škabrada</t>
  </si>
  <si>
    <t>80-903661-5-5</t>
  </si>
  <si>
    <t>Slavné brněnské vily</t>
  </si>
  <si>
    <t>Jindřich Vybíral, Jan Sedlák, Lenka Kudělková, Jindřich Chatrný, Dagmar Černoušková, Iveta Černá</t>
  </si>
  <si>
    <t>978-80-247-2275-7</t>
  </si>
  <si>
    <t>Dřevostavby. Systémy nosných konstrukcí, obvodové pláště</t>
  </si>
  <si>
    <t>Josef Kolb</t>
  </si>
  <si>
    <t>Dřevo - historický lexikon</t>
  </si>
  <si>
    <t>Němec J.</t>
  </si>
  <si>
    <t>Průvodce základními statistickými metodami</t>
  </si>
  <si>
    <t>Budíková M., Králová M., Maroš B.</t>
  </si>
  <si>
    <t>80-7225-140-6</t>
  </si>
  <si>
    <t>Technická harmonizace a posuzování shody</t>
  </si>
  <si>
    <t>Nadezda Klabusayova</t>
  </si>
  <si>
    <t>978-80-87093-88-7</t>
  </si>
  <si>
    <t>Navrhování dřevěných konstrukcí. Příručka k ČSN EN 1995-1</t>
  </si>
  <si>
    <t>Petr Kuklík - Anna Kuklíková</t>
  </si>
  <si>
    <t>978-80-87093-89-4</t>
  </si>
  <si>
    <t>Zatížení stavebních konstrukcí příručka k ČSN EN 1991</t>
  </si>
  <si>
    <t>Holický-Marková-Sýkora</t>
  </si>
  <si>
    <t>978-80-87438-02-2</t>
  </si>
  <si>
    <t>Navrhování zděných konstrukcí. Příručka k ČSN EN 1996-1-1</t>
  </si>
  <si>
    <t>Košatka-Broukalová</t>
  </si>
  <si>
    <t>978-80-87093-85-6</t>
  </si>
  <si>
    <t>Navrhování spřažených ocelobetonových konstrukcí</t>
  </si>
  <si>
    <t>Jiří Studnička</t>
  </si>
  <si>
    <t>978-80-87093-86-3</t>
  </si>
  <si>
    <t>Navrhování ocelových konstrukcí příručka k ČSN EN 1993-1-1 a ČSN EN 1993-1-8</t>
  </si>
  <si>
    <t>ČKAIT</t>
  </si>
  <si>
    <t>978-80-87438-05-3</t>
  </si>
  <si>
    <t>Navrhování konstrukcí na zatížení větrem.</t>
  </si>
  <si>
    <t>Statika stavebních konstrukcí I. 2. vyd.</t>
  </si>
  <si>
    <t>Kadlčák - Kytýr</t>
  </si>
  <si>
    <t>978-80-87438-18-3</t>
  </si>
  <si>
    <t>Dynamika ve stavební praxi</t>
  </si>
  <si>
    <t>M. Pirner, O. Fisher</t>
  </si>
  <si>
    <t>978-80-247-3059-2</t>
  </si>
  <si>
    <t>AutoCAD 2009</t>
  </si>
  <si>
    <t>Ridder Detlef</t>
  </si>
  <si>
    <t>978-80-7300-450-7</t>
  </si>
  <si>
    <t>Maxwellovy rovnice</t>
  </si>
  <si>
    <t>Szántó Ladislav</t>
  </si>
  <si>
    <t>978-80-7185-819-6</t>
  </si>
  <si>
    <t>Nástin dějin evropského myšlení</t>
  </si>
  <si>
    <t>Ivo Tretera</t>
  </si>
  <si>
    <t>978-80-251-2745-2</t>
  </si>
  <si>
    <t>Domy chráněné zemí</t>
  </si>
  <si>
    <t>Frkal Luděk</t>
  </si>
  <si>
    <t>978-80-254-2715-6</t>
  </si>
  <si>
    <t>Katalog tepelných mostů 1</t>
  </si>
  <si>
    <t>Šubrt Roman, Zvánovcová Pavlína, Škopek Martin</t>
  </si>
  <si>
    <t>978-8087093-73-3</t>
  </si>
  <si>
    <t>Navrhování, výpočet a posuzování dřevěných stavebních konstrukcí</t>
  </si>
  <si>
    <t>Blass H. J., Steck G. a kolektiv autorů (překlad Koželouh Bohumil)</t>
  </si>
  <si>
    <t>978-80-254-1686-0</t>
  </si>
  <si>
    <t>Vodík alternativní palivo</t>
  </si>
  <si>
    <t>Kameš Josef</t>
  </si>
  <si>
    <t>80-86073-82-3</t>
  </si>
  <si>
    <t>Uhlíkové materiály</t>
  </si>
  <si>
    <t>Legendre André (překlad Jehlička Jan)</t>
  </si>
  <si>
    <t>80-86-769-13-5</t>
  </si>
  <si>
    <t>Dřevěné konstrukce podle eurokódu 5</t>
  </si>
  <si>
    <t>kolektiv autorů (překlad Koželouh Bohumil)</t>
  </si>
  <si>
    <t>80-7300-160-8</t>
  </si>
  <si>
    <t>Suché stavby</t>
  </si>
  <si>
    <t>Šlachtová Hana</t>
  </si>
  <si>
    <t>80-86769-72-0</t>
  </si>
  <si>
    <t>Dřevěné konstrukce</t>
  </si>
  <si>
    <t>Kuklík, Petr</t>
  </si>
  <si>
    <t>80-214-2631-4</t>
  </si>
  <si>
    <t>Statika stavebních konstrukcí II.</t>
  </si>
  <si>
    <t>Kadlčák, Jaroslav</t>
  </si>
  <si>
    <t>978-80-8076-066-3</t>
  </si>
  <si>
    <t>Inženýrské stavby - řízení rizik</t>
  </si>
  <si>
    <t>Rozsypal Alexandr</t>
  </si>
  <si>
    <t>978-80-8076-077-9</t>
  </si>
  <si>
    <t>Nízkoenergetický a energeticky pasivní dům</t>
  </si>
  <si>
    <t>Nagy Eugen (překlad Pokorná Jaroslava)</t>
  </si>
  <si>
    <t>978-80-200-1677-5</t>
  </si>
  <si>
    <t>Teorie nevzdělanosti -- Omyly společnosti vědění</t>
  </si>
  <si>
    <t>Liessmann, Konrad Paul</t>
  </si>
  <si>
    <t>978-80-247-1236-9</t>
  </si>
  <si>
    <t>Kostelní věže a zvonice. Kampanologie, navrhování, poruchy...</t>
  </si>
  <si>
    <t>Lunga Radek, Solař Jaroslav</t>
  </si>
  <si>
    <t>80-247-1940-1</t>
  </si>
  <si>
    <t>20. století české architektury</t>
  </si>
  <si>
    <t>Frič Pavel, Sedláková Radomíra</t>
  </si>
  <si>
    <t>978-80-247-4071-3</t>
  </si>
  <si>
    <t>Dřevostavby - Sytém nosných konstrukcí, obvodové pláště. 3. aktualizované vydání.</t>
  </si>
  <si>
    <t xml:space="preserve"> </t>
  </si>
  <si>
    <t>978-80-247-3635-8</t>
  </si>
  <si>
    <t>Odborné kreslení - pro SPŠ stavební</t>
  </si>
  <si>
    <t>Jaroslav Sýkora</t>
  </si>
  <si>
    <t>978-80-247-3114-8</t>
  </si>
  <si>
    <t>100osvědčených stavebních detailů</t>
  </si>
  <si>
    <t>Ondřej Ševců, Bohumil Štumpa</t>
  </si>
  <si>
    <t>978-80-247-3572-6</t>
  </si>
  <si>
    <t>100osvědčených stavebních detailů - klempířství a pokrývačství</t>
  </si>
  <si>
    <t>Bohumil Štumpa, Ondřej Ševců, Jiří Langer</t>
  </si>
  <si>
    <r>
      <t>ISBN:</t>
    </r>
    <r>
      <rPr>
        <sz val="8"/>
        <rFont val="Arial"/>
        <family val="2"/>
      </rPr>
      <t>978-80-247-2532-1</t>
    </r>
  </si>
  <si>
    <t>Přírodní stavební materiály</t>
  </si>
  <si>
    <t>Chybík Josef</t>
  </si>
  <si>
    <r>
      <t>ISBN:</t>
    </r>
    <r>
      <rPr>
        <sz val="8"/>
        <rFont val="Arial"/>
        <family val="2"/>
      </rPr>
      <t>978-80-247-3250-3</t>
    </r>
  </si>
  <si>
    <t>Obnovitelne zdroje energie</t>
  </si>
  <si>
    <t>Quaschning Volker</t>
  </si>
  <si>
    <t>ISBN 970-80-247-2961-9</t>
  </si>
  <si>
    <t>Dřevo a jeho obrábění</t>
  </si>
  <si>
    <t>Elmar Josten, Thomas Reiche, Bernd Wittchen</t>
  </si>
  <si>
    <t>není</t>
  </si>
  <si>
    <t>Jiří Jeřábek</t>
  </si>
  <si>
    <t>978-80-89228-11-9</t>
  </si>
  <si>
    <t>Systémy štandardných detailov</t>
  </si>
  <si>
    <t>Peter Beinhauer</t>
  </si>
  <si>
    <t>978-80-8076-088-5</t>
  </si>
  <si>
    <t>Kreslenie stavebných konštrukcií, 4. vyd.</t>
  </si>
  <si>
    <t>Mikuláš M., Oláh J., Mikulášová D</t>
  </si>
  <si>
    <t>978-80-87438-17-6</t>
  </si>
  <si>
    <t>Bezbariérové užívání staveb</t>
  </si>
  <si>
    <t>Renata Zdařilová</t>
  </si>
  <si>
    <t>978-80-247-3656-3</t>
  </si>
  <si>
    <t>100 Tradičních stavebních detailů. Ochrana proti vodě.</t>
  </si>
  <si>
    <t>Michael Balík, Jaroslav Solař</t>
  </si>
  <si>
    <t>Poruchy střech</t>
  </si>
  <si>
    <t>Holzapfel Walter</t>
  </si>
  <si>
    <t>připravuje se nové vydání</t>
  </si>
  <si>
    <t>978-80-247-3865-9</t>
  </si>
  <si>
    <t>Nový stavební zákon s komentářem</t>
  </si>
  <si>
    <t>Jiří Plos</t>
  </si>
  <si>
    <t>978-80-87093-96-2</t>
  </si>
  <si>
    <t>Ochranná a bezpečnostní pásma ve výstavbě</t>
  </si>
  <si>
    <t>Petr Serafín, Josef Sláčal</t>
  </si>
  <si>
    <t>každý rok vychází aktualizace</t>
  </si>
  <si>
    <t>každý ÚZ má vlastní</t>
  </si>
  <si>
    <t>neuvádí se</t>
  </si>
  <si>
    <t>978-80-87474-54-9</t>
  </si>
  <si>
    <t>Památková péče v Německu</t>
  </si>
  <si>
    <t>Gottfried Kiesow</t>
  </si>
  <si>
    <t>978-807357659-2</t>
  </si>
  <si>
    <t>Zákon o státní památkové péči. Komentář</t>
  </si>
  <si>
    <t>Jiří Varhaník, Stanislav Malý</t>
  </si>
  <si>
    <t>978-80-7027-217-6</t>
  </si>
  <si>
    <t>Dušan Jurkovič. Architekt a jeho dům</t>
  </si>
  <si>
    <t>Martina Lehmannová</t>
  </si>
  <si>
    <t>978-80-86516-41-7</t>
  </si>
  <si>
    <t>Zkoumání historických staveb</t>
  </si>
  <si>
    <t>Vladislav Razím a Petr Macek</t>
  </si>
  <si>
    <t>978-80-247-3526-9</t>
  </si>
  <si>
    <t>Havárie, poruchy a rekonstrukce</t>
  </si>
  <si>
    <t>Vašek Milan</t>
  </si>
  <si>
    <t>suma celkem</t>
  </si>
  <si>
    <t>øez</t>
  </si>
  <si>
    <t>èasová nároènost øezu [sec]</t>
  </si>
  <si>
    <t>var_1</t>
  </si>
  <si>
    <t>var_2</t>
  </si>
  <si>
    <t>var_3</t>
  </si>
  <si>
    <t>V.skup.</t>
  </si>
  <si>
    <t>EAN: 9788025133293</t>
  </si>
  <si>
    <t>Vytápění</t>
  </si>
  <si>
    <t>Lea Treuová, Marcela Počinková</t>
  </si>
  <si>
    <t>ISBN 80-86863-03-4</t>
  </si>
  <si>
    <t>Kapitoly z dějin designu</t>
  </si>
  <si>
    <t>Kolesár, Z.</t>
  </si>
  <si>
    <t xml:space="preserve">Ekonomické a technologické hodnocení způsobilosti procesů - Algoritmy a řešené úlohy - </t>
  </si>
  <si>
    <t>Josef Tošenovský</t>
  </si>
  <si>
    <t>ÚZ: Stavební zákon, Krizový zákon,Životní prostředí,Autorské právo, Katast a zeměměřičství - každá oblast po 3 kusech; tzn. 5 x 3 kusy</t>
  </si>
  <si>
    <t>Cena celkem bez DPH</t>
  </si>
  <si>
    <t>Cena celkem vč. DPH</t>
  </si>
  <si>
    <t>DPH</t>
  </si>
  <si>
    <t>Nabídková cena celkem vč.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</si>
</sst>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&quot; Kč&quot;;[Red]\-#,##0.00&quot; Kč&quot;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6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0" fontId="38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5" fillId="19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 wrapText="1"/>
    </xf>
    <xf numFmtId="0" fontId="21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165" fontId="33" fillId="0" borderId="10" xfId="0" applyNumberFormat="1" applyFont="1" applyBorder="1" applyAlignment="1">
      <alignment/>
    </xf>
    <xf numFmtId="0" fontId="1" fillId="0" borderId="0" xfId="79" applyFill="1">
      <alignment/>
      <protection/>
    </xf>
    <xf numFmtId="0" fontId="34" fillId="0" borderId="6" xfId="79" applyFont="1" applyFill="1" applyBorder="1" applyAlignment="1" applyProtection="1">
      <alignment horizontal="right" vertical="top" wrapText="1"/>
      <protection/>
    </xf>
    <xf numFmtId="0" fontId="34" fillId="0" borderId="6" xfId="79" applyFont="1" applyFill="1" applyBorder="1" applyAlignment="1" applyProtection="1">
      <alignment horizontal="left" wrapText="1"/>
      <protection/>
    </xf>
    <xf numFmtId="2" fontId="34" fillId="0" borderId="0" xfId="79" applyNumberFormat="1" applyFont="1" applyFill="1" applyBorder="1" applyAlignment="1" applyProtection="1">
      <alignment horizontal="center" wrapText="1"/>
      <protection/>
    </xf>
    <xf numFmtId="1" fontId="34" fillId="0" borderId="0" xfId="79" applyNumberFormat="1" applyFont="1" applyFill="1" applyBorder="1" applyAlignment="1" applyProtection="1">
      <alignment horizontal="center" wrapText="1"/>
      <protection/>
    </xf>
    <xf numFmtId="164" fontId="34" fillId="0" borderId="0" xfId="79" applyNumberFormat="1" applyFont="1" applyFill="1" applyBorder="1" applyAlignment="1" applyProtection="1">
      <alignment horizontal="center" wrapText="1"/>
      <protection/>
    </xf>
    <xf numFmtId="0" fontId="24" fillId="7" borderId="10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Continuous" vertical="center"/>
    </xf>
    <xf numFmtId="0" fontId="21" fillId="25" borderId="13" xfId="0" applyFont="1" applyFill="1" applyBorder="1" applyAlignment="1">
      <alignment horizontal="left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6" fontId="35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9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Hypertextový odkaz 2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al 2" xfId="76"/>
    <cellStyle name="Normal 2 2" xfId="77"/>
    <cellStyle name="Normální 2" xfId="78"/>
    <cellStyle name="normální_List2" xfId="79"/>
    <cellStyle name="Note 2" xfId="80"/>
    <cellStyle name="Note 2 2" xfId="81"/>
    <cellStyle name="Followed Hyperlink" xfId="82"/>
    <cellStyle name="Poznámka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výraznění 1" xfId="99"/>
    <cellStyle name="Zvýraznění 1 2" xfId="100"/>
    <cellStyle name="Zvýraznění 2" xfId="101"/>
    <cellStyle name="Zvýraznění 2 2" xfId="102"/>
    <cellStyle name="Zvýraznění 3" xfId="103"/>
    <cellStyle name="Zvýraznění 3 2" xfId="104"/>
    <cellStyle name="Zvýraznění 4" xfId="105"/>
    <cellStyle name="Zvýraznění 4 2" xfId="106"/>
    <cellStyle name="Zvýraznění 5" xfId="107"/>
    <cellStyle name="Zvýraznění 5 2" xfId="108"/>
    <cellStyle name="Zvýraznění 6" xfId="109"/>
    <cellStyle name="Zvýraznění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_&#269;_5_28_0019_zahrani&#269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1">
          <cell r="C61" t="str">
            <v>9780071777148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190" zoomScaleNormal="190" zoomScalePageLayoutView="0" workbookViewId="0" topLeftCell="A1">
      <pane xSplit="1" ySplit="1" topLeftCell="B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4" sqref="D64"/>
    </sheetView>
  </sheetViews>
  <sheetFormatPr defaultColWidth="9.140625" defaultRowHeight="25.5" customHeight="1"/>
  <cols>
    <col min="1" max="1" width="2.7109375" style="1" customWidth="1"/>
    <col min="2" max="2" width="6.00390625" style="1" customWidth="1"/>
    <col min="3" max="5" width="15.00390625" style="2" customWidth="1"/>
    <col min="6" max="6" width="7.8515625" style="3" customWidth="1"/>
    <col min="7" max="8" width="9.00390625" style="1" customWidth="1"/>
    <col min="9" max="9" width="9.00390625" style="4" customWidth="1"/>
    <col min="10" max="10" width="16.421875" style="1" customWidth="1"/>
    <col min="11" max="249" width="9.140625" style="1" customWidth="1"/>
  </cols>
  <sheetData>
    <row r="1" spans="1:10" s="8" customFormat="1" ht="7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30" t="s">
        <v>9</v>
      </c>
    </row>
    <row r="2" spans="1:14" s="4" customFormat="1" ht="25.5" customHeight="1">
      <c r="A2" s="9">
        <v>25</v>
      </c>
      <c r="B2" s="14">
        <v>2010</v>
      </c>
      <c r="C2" s="13" t="s">
        <v>10</v>
      </c>
      <c r="D2" s="16" t="s">
        <v>11</v>
      </c>
      <c r="E2" s="12" t="s">
        <v>12</v>
      </c>
      <c r="F2" s="10">
        <v>1</v>
      </c>
      <c r="G2" s="7"/>
      <c r="H2" s="7"/>
      <c r="I2" s="7"/>
      <c r="J2" s="7"/>
      <c r="K2" s="11"/>
      <c r="L2" s="11"/>
      <c r="M2" s="11"/>
      <c r="N2" s="11"/>
    </row>
    <row r="3" spans="1:10" ht="25.5" customHeight="1">
      <c r="A3" s="17">
        <v>80</v>
      </c>
      <c r="B3" s="17"/>
      <c r="C3" s="13" t="s">
        <v>13</v>
      </c>
      <c r="D3" s="18" t="s">
        <v>14</v>
      </c>
      <c r="E3" s="12" t="s">
        <v>15</v>
      </c>
      <c r="F3" s="10">
        <v>2</v>
      </c>
      <c r="G3" s="7"/>
      <c r="H3" s="7"/>
      <c r="I3" s="7"/>
      <c r="J3" s="7"/>
    </row>
    <row r="4" spans="1:10" ht="25.5" customHeight="1">
      <c r="A4" s="17">
        <v>85</v>
      </c>
      <c r="B4" s="17"/>
      <c r="C4" s="13" t="s">
        <v>16</v>
      </c>
      <c r="D4" s="18" t="s">
        <v>17</v>
      </c>
      <c r="E4" s="12" t="s">
        <v>18</v>
      </c>
      <c r="F4" s="10">
        <v>1</v>
      </c>
      <c r="G4" s="7"/>
      <c r="H4" s="7"/>
      <c r="I4" s="7"/>
      <c r="J4" s="7"/>
    </row>
    <row r="5" spans="1:10" ht="25.5" customHeight="1">
      <c r="A5" s="17">
        <v>86</v>
      </c>
      <c r="B5" s="17"/>
      <c r="C5" s="13" t="s">
        <v>19</v>
      </c>
      <c r="D5" s="18" t="s">
        <v>20</v>
      </c>
      <c r="E5" s="12" t="s">
        <v>21</v>
      </c>
      <c r="F5" s="10">
        <v>1</v>
      </c>
      <c r="G5" s="7"/>
      <c r="H5" s="7"/>
      <c r="I5" s="7"/>
      <c r="J5" s="7"/>
    </row>
    <row r="6" spans="1:10" ht="33.75" customHeight="1">
      <c r="A6" s="17">
        <v>87</v>
      </c>
      <c r="B6" s="17"/>
      <c r="C6" s="13" t="s">
        <v>22</v>
      </c>
      <c r="D6" s="18" t="s">
        <v>23</v>
      </c>
      <c r="E6" s="12" t="s">
        <v>24</v>
      </c>
      <c r="F6" s="10">
        <v>2</v>
      </c>
      <c r="G6" s="7"/>
      <c r="H6" s="7"/>
      <c r="I6" s="7"/>
      <c r="J6" s="7"/>
    </row>
    <row r="7" spans="1:10" ht="34.5" customHeight="1">
      <c r="A7" s="17">
        <v>90</v>
      </c>
      <c r="B7" s="17"/>
      <c r="C7" s="13" t="s">
        <v>25</v>
      </c>
      <c r="D7" s="18" t="s">
        <v>26</v>
      </c>
      <c r="E7" s="12" t="s">
        <v>27</v>
      </c>
      <c r="F7" s="10">
        <v>1</v>
      </c>
      <c r="G7" s="7"/>
      <c r="H7" s="7"/>
      <c r="I7" s="7"/>
      <c r="J7" s="7"/>
    </row>
    <row r="8" spans="1:10" ht="25.5" customHeight="1">
      <c r="A8" s="17">
        <v>91</v>
      </c>
      <c r="B8" s="17"/>
      <c r="C8" s="13">
        <v>8024711877</v>
      </c>
      <c r="D8" s="18" t="s">
        <v>28</v>
      </c>
      <c r="E8" s="12" t="s">
        <v>29</v>
      </c>
      <c r="F8" s="10">
        <v>1</v>
      </c>
      <c r="G8" s="7"/>
      <c r="H8" s="7"/>
      <c r="I8" s="7"/>
      <c r="J8" s="7"/>
    </row>
    <row r="9" spans="1:10" ht="25.5" customHeight="1">
      <c r="A9" s="17">
        <v>93</v>
      </c>
      <c r="B9" s="17"/>
      <c r="C9" s="13">
        <v>9788024732435</v>
      </c>
      <c r="D9" s="18" t="s">
        <v>30</v>
      </c>
      <c r="E9" s="12" t="s">
        <v>31</v>
      </c>
      <c r="F9" s="10">
        <v>2</v>
      </c>
      <c r="G9" s="7"/>
      <c r="H9" s="7"/>
      <c r="I9" s="7"/>
      <c r="J9" s="7"/>
    </row>
    <row r="10" spans="1:10" ht="25.5" customHeight="1">
      <c r="A10" s="17">
        <v>95</v>
      </c>
      <c r="B10" s="17"/>
      <c r="C10" s="13" t="s">
        <v>32</v>
      </c>
      <c r="D10" s="18" t="s">
        <v>33</v>
      </c>
      <c r="E10" s="12" t="s">
        <v>34</v>
      </c>
      <c r="F10" s="10">
        <v>2</v>
      </c>
      <c r="G10" s="7"/>
      <c r="H10" s="7"/>
      <c r="I10" s="7"/>
      <c r="J10" s="7"/>
    </row>
    <row r="11" spans="1:10" ht="25.5" customHeight="1">
      <c r="A11" s="17">
        <v>96</v>
      </c>
      <c r="B11" s="17"/>
      <c r="C11" s="13" t="s">
        <v>35</v>
      </c>
      <c r="D11" s="18" t="s">
        <v>36</v>
      </c>
      <c r="E11" s="12" t="s">
        <v>37</v>
      </c>
      <c r="F11" s="10">
        <v>2</v>
      </c>
      <c r="G11" s="7"/>
      <c r="H11" s="7"/>
      <c r="I11" s="7"/>
      <c r="J11" s="7"/>
    </row>
    <row r="12" spans="1:10" ht="25.5" customHeight="1">
      <c r="A12" s="17">
        <v>97</v>
      </c>
      <c r="B12" s="17"/>
      <c r="C12" s="13" t="s">
        <v>38</v>
      </c>
      <c r="D12" s="18" t="s">
        <v>39</v>
      </c>
      <c r="E12" s="12" t="s">
        <v>40</v>
      </c>
      <c r="F12" s="10">
        <v>2</v>
      </c>
      <c r="G12" s="7"/>
      <c r="H12" s="7"/>
      <c r="I12" s="7"/>
      <c r="J12" s="7"/>
    </row>
    <row r="13" spans="1:10" ht="25.5" customHeight="1">
      <c r="A13" s="17">
        <v>98</v>
      </c>
      <c r="B13" s="17"/>
      <c r="C13" s="13" t="s">
        <v>41</v>
      </c>
      <c r="D13" s="18" t="s">
        <v>42</v>
      </c>
      <c r="E13" s="12" t="s">
        <v>43</v>
      </c>
      <c r="F13" s="10">
        <v>2</v>
      </c>
      <c r="G13" s="7"/>
      <c r="H13" s="7"/>
      <c r="I13" s="7"/>
      <c r="J13" s="7"/>
    </row>
    <row r="14" spans="1:10" ht="25.5" customHeight="1">
      <c r="A14" s="17">
        <v>99</v>
      </c>
      <c r="B14" s="17"/>
      <c r="C14" s="13" t="s">
        <v>44</v>
      </c>
      <c r="D14" s="18" t="s">
        <v>45</v>
      </c>
      <c r="E14" s="12" t="s">
        <v>46</v>
      </c>
      <c r="F14" s="10">
        <v>2</v>
      </c>
      <c r="G14" s="7"/>
      <c r="H14" s="7"/>
      <c r="I14" s="7"/>
      <c r="J14" s="7"/>
    </row>
    <row r="15" spans="1:10" ht="56.25" customHeight="1">
      <c r="A15" s="17">
        <v>100</v>
      </c>
      <c r="B15" s="17"/>
      <c r="C15" s="13" t="s">
        <v>47</v>
      </c>
      <c r="D15" s="18" t="s">
        <v>48</v>
      </c>
      <c r="E15" s="12" t="s">
        <v>49</v>
      </c>
      <c r="F15" s="10">
        <v>2</v>
      </c>
      <c r="G15" s="7"/>
      <c r="H15" s="7"/>
      <c r="I15" s="7"/>
      <c r="J15" s="7"/>
    </row>
    <row r="16" spans="1:10" ht="25.5" customHeight="1">
      <c r="A16" s="17">
        <v>101</v>
      </c>
      <c r="B16" s="17"/>
      <c r="C16" s="13" t="s">
        <v>50</v>
      </c>
      <c r="D16" s="18" t="s">
        <v>51</v>
      </c>
      <c r="E16" s="12"/>
      <c r="F16" s="10">
        <v>2</v>
      </c>
      <c r="G16" s="7"/>
      <c r="H16" s="7"/>
      <c r="I16" s="7"/>
      <c r="J16" s="7"/>
    </row>
    <row r="17" spans="1:10" ht="25.5" customHeight="1">
      <c r="A17" s="17">
        <v>102</v>
      </c>
      <c r="B17" s="17"/>
      <c r="C17" s="13">
        <v>9788021434288</v>
      </c>
      <c r="D17" s="18" t="s">
        <v>52</v>
      </c>
      <c r="E17" s="12" t="s">
        <v>53</v>
      </c>
      <c r="F17" s="10">
        <v>2</v>
      </c>
      <c r="G17" s="7"/>
      <c r="H17" s="7"/>
      <c r="I17" s="7"/>
      <c r="J17" s="7"/>
    </row>
    <row r="18" spans="1:10" ht="25.5" customHeight="1">
      <c r="A18" s="17">
        <v>103</v>
      </c>
      <c r="B18" s="17"/>
      <c r="C18" s="13" t="s">
        <v>54</v>
      </c>
      <c r="D18" s="18" t="s">
        <v>55</v>
      </c>
      <c r="E18" s="12" t="s">
        <v>56</v>
      </c>
      <c r="F18" s="10">
        <v>2</v>
      </c>
      <c r="G18" s="7"/>
      <c r="H18" s="7"/>
      <c r="I18" s="7"/>
      <c r="J18" s="7"/>
    </row>
    <row r="19" spans="1:10" ht="25.5" customHeight="1">
      <c r="A19" s="17">
        <v>104</v>
      </c>
      <c r="B19" s="17"/>
      <c r="C19" s="13" t="s">
        <v>57</v>
      </c>
      <c r="D19" s="18" t="s">
        <v>58</v>
      </c>
      <c r="E19" s="12" t="s">
        <v>59</v>
      </c>
      <c r="F19" s="10">
        <v>1</v>
      </c>
      <c r="G19" s="7"/>
      <c r="H19" s="7"/>
      <c r="I19" s="7"/>
      <c r="J19" s="7"/>
    </row>
    <row r="20" spans="1:10" ht="25.5" customHeight="1">
      <c r="A20" s="17">
        <v>105</v>
      </c>
      <c r="B20" s="17"/>
      <c r="C20" s="13" t="s">
        <v>60</v>
      </c>
      <c r="D20" s="18" t="s">
        <v>61</v>
      </c>
      <c r="E20" s="12" t="s">
        <v>62</v>
      </c>
      <c r="F20" s="10">
        <v>2</v>
      </c>
      <c r="G20" s="7"/>
      <c r="H20" s="7"/>
      <c r="I20" s="7"/>
      <c r="J20" s="7"/>
    </row>
    <row r="21" spans="1:10" ht="25.5" customHeight="1">
      <c r="A21" s="17">
        <v>106</v>
      </c>
      <c r="B21" s="17"/>
      <c r="C21" s="13" t="s">
        <v>63</v>
      </c>
      <c r="D21" s="18" t="s">
        <v>64</v>
      </c>
      <c r="E21" s="12" t="s">
        <v>65</v>
      </c>
      <c r="F21" s="10">
        <v>2</v>
      </c>
      <c r="G21" s="7"/>
      <c r="H21" s="7"/>
      <c r="I21" s="7"/>
      <c r="J21" s="7"/>
    </row>
    <row r="22" spans="1:10" ht="25.5" customHeight="1">
      <c r="A22" s="17">
        <v>107</v>
      </c>
      <c r="B22" s="17"/>
      <c r="C22" s="13" t="s">
        <v>66</v>
      </c>
      <c r="D22" s="18" t="s">
        <v>67</v>
      </c>
      <c r="E22" s="12" t="s">
        <v>68</v>
      </c>
      <c r="F22" s="10">
        <v>2</v>
      </c>
      <c r="G22" s="7"/>
      <c r="H22" s="7"/>
      <c r="I22" s="7"/>
      <c r="J22" s="7"/>
    </row>
    <row r="23" spans="1:10" ht="25.5" customHeight="1">
      <c r="A23" s="17">
        <v>108</v>
      </c>
      <c r="B23" s="17"/>
      <c r="C23" s="13" t="s">
        <v>69</v>
      </c>
      <c r="D23" s="18" t="s">
        <v>70</v>
      </c>
      <c r="E23" s="12" t="s">
        <v>71</v>
      </c>
      <c r="F23" s="10">
        <v>1</v>
      </c>
      <c r="G23" s="7"/>
      <c r="H23" s="7"/>
      <c r="I23" s="7"/>
      <c r="J23" s="7"/>
    </row>
    <row r="24" spans="1:10" ht="25.5" customHeight="1">
      <c r="A24" s="17">
        <v>109</v>
      </c>
      <c r="B24" s="17"/>
      <c r="C24" s="13" t="s">
        <v>72</v>
      </c>
      <c r="D24" s="18" t="s">
        <v>73</v>
      </c>
      <c r="E24" s="12" t="s">
        <v>74</v>
      </c>
      <c r="F24" s="10">
        <v>2</v>
      </c>
      <c r="G24" s="7"/>
      <c r="H24" s="7"/>
      <c r="I24" s="7"/>
      <c r="J24" s="7"/>
    </row>
    <row r="25" spans="1:10" ht="25.5" customHeight="1">
      <c r="A25" s="17">
        <v>110</v>
      </c>
      <c r="B25" s="17"/>
      <c r="C25" s="13" t="s">
        <v>75</v>
      </c>
      <c r="D25" s="18" t="s">
        <v>76</v>
      </c>
      <c r="E25" s="12" t="s">
        <v>77</v>
      </c>
      <c r="F25" s="10">
        <v>1</v>
      </c>
      <c r="G25" s="7"/>
      <c r="H25" s="7"/>
      <c r="I25" s="7"/>
      <c r="J25" s="7"/>
    </row>
    <row r="26" spans="1:10" ht="25.5" customHeight="1">
      <c r="A26" s="17">
        <v>111</v>
      </c>
      <c r="B26" s="17"/>
      <c r="C26" s="13" t="s">
        <v>78</v>
      </c>
      <c r="D26" s="18" t="s">
        <v>79</v>
      </c>
      <c r="E26" s="12" t="s">
        <v>80</v>
      </c>
      <c r="F26" s="10">
        <v>2</v>
      </c>
      <c r="G26" s="7"/>
      <c r="H26" s="7"/>
      <c r="I26" s="7"/>
      <c r="J26" s="7"/>
    </row>
    <row r="27" spans="1:10" ht="25.5" customHeight="1">
      <c r="A27" s="17">
        <v>112</v>
      </c>
      <c r="B27" s="17"/>
      <c r="C27" s="13" t="s">
        <v>81</v>
      </c>
      <c r="D27" s="18" t="s">
        <v>82</v>
      </c>
      <c r="E27" s="12" t="s">
        <v>83</v>
      </c>
      <c r="F27" s="10">
        <v>3</v>
      </c>
      <c r="G27" s="7"/>
      <c r="H27" s="7"/>
      <c r="I27" s="7"/>
      <c r="J27" s="7"/>
    </row>
    <row r="28" spans="1:10" ht="25.5" customHeight="1">
      <c r="A28" s="17">
        <v>113</v>
      </c>
      <c r="B28" s="17"/>
      <c r="C28" s="13" t="s">
        <v>84</v>
      </c>
      <c r="D28" s="18" t="s">
        <v>85</v>
      </c>
      <c r="E28" s="12" t="s">
        <v>86</v>
      </c>
      <c r="F28" s="10">
        <v>2</v>
      </c>
      <c r="G28" s="7"/>
      <c r="H28" s="7"/>
      <c r="I28" s="7"/>
      <c r="J28" s="7"/>
    </row>
    <row r="29" spans="1:10" ht="25.5" customHeight="1">
      <c r="A29" s="17">
        <v>114</v>
      </c>
      <c r="B29" s="17"/>
      <c r="C29" s="13" t="s">
        <v>87</v>
      </c>
      <c r="D29" s="18" t="s">
        <v>88</v>
      </c>
      <c r="E29" s="12" t="s">
        <v>89</v>
      </c>
      <c r="F29" s="10">
        <v>3</v>
      </c>
      <c r="G29" s="7"/>
      <c r="H29" s="7"/>
      <c r="I29" s="7"/>
      <c r="J29" s="7"/>
    </row>
    <row r="30" spans="1:10" ht="25.5" customHeight="1">
      <c r="A30" s="17">
        <v>115</v>
      </c>
      <c r="B30" s="17"/>
      <c r="C30" s="13" t="s">
        <v>90</v>
      </c>
      <c r="D30" s="18" t="s">
        <v>91</v>
      </c>
      <c r="E30" s="12" t="s">
        <v>92</v>
      </c>
      <c r="F30" s="10">
        <v>2</v>
      </c>
      <c r="G30" s="7"/>
      <c r="H30" s="7"/>
      <c r="I30" s="7"/>
      <c r="J30" s="7"/>
    </row>
    <row r="31" spans="1:10" ht="25.5" customHeight="1">
      <c r="A31" s="17">
        <v>116</v>
      </c>
      <c r="B31" s="17"/>
      <c r="C31" s="13" t="s">
        <v>93</v>
      </c>
      <c r="D31" s="18" t="s">
        <v>94</v>
      </c>
      <c r="E31" s="12" t="s">
        <v>95</v>
      </c>
      <c r="F31" s="10">
        <v>1</v>
      </c>
      <c r="G31" s="7"/>
      <c r="H31" s="7"/>
      <c r="I31" s="7"/>
      <c r="J31" s="7"/>
    </row>
    <row r="32" spans="1:10" ht="25.5" customHeight="1">
      <c r="A32" s="17">
        <v>117</v>
      </c>
      <c r="B32" s="17"/>
      <c r="C32" s="13" t="s">
        <v>96</v>
      </c>
      <c r="D32" s="18" t="s">
        <v>97</v>
      </c>
      <c r="E32" s="12" t="s">
        <v>98</v>
      </c>
      <c r="F32" s="10">
        <v>1</v>
      </c>
      <c r="G32" s="7"/>
      <c r="H32" s="7"/>
      <c r="I32" s="7"/>
      <c r="J32" s="7"/>
    </row>
    <row r="33" spans="1:10" ht="25.5" customHeight="1">
      <c r="A33" s="17">
        <v>119</v>
      </c>
      <c r="B33" s="17"/>
      <c r="C33" s="13" t="s">
        <v>99</v>
      </c>
      <c r="D33" s="18" t="s">
        <v>100</v>
      </c>
      <c r="E33" s="12" t="s">
        <v>101</v>
      </c>
      <c r="F33" s="10">
        <v>2</v>
      </c>
      <c r="G33" s="7"/>
      <c r="H33" s="7"/>
      <c r="I33" s="7"/>
      <c r="J33" s="7"/>
    </row>
    <row r="34" spans="1:10" ht="25.5" customHeight="1">
      <c r="A34" s="17">
        <v>120</v>
      </c>
      <c r="B34" s="17"/>
      <c r="C34" s="13" t="s">
        <v>102</v>
      </c>
      <c r="D34" s="18" t="s">
        <v>103</v>
      </c>
      <c r="E34" s="12" t="s">
        <v>104</v>
      </c>
      <c r="F34" s="10">
        <v>1</v>
      </c>
      <c r="G34" s="7"/>
      <c r="H34" s="7"/>
      <c r="I34" s="7"/>
      <c r="J34" s="7"/>
    </row>
    <row r="35" spans="1:10" ht="25.5" customHeight="1">
      <c r="A35" s="17">
        <v>121</v>
      </c>
      <c r="B35" s="17"/>
      <c r="C35" s="13" t="s">
        <v>105</v>
      </c>
      <c r="D35" s="18" t="s">
        <v>106</v>
      </c>
      <c r="E35" s="12" t="s">
        <v>107</v>
      </c>
      <c r="F35" s="10">
        <v>1</v>
      </c>
      <c r="G35" s="7"/>
      <c r="H35" s="7"/>
      <c r="I35" s="7"/>
      <c r="J35" s="7"/>
    </row>
    <row r="36" spans="1:10" ht="25.5" customHeight="1">
      <c r="A36" s="17">
        <v>124</v>
      </c>
      <c r="B36" s="17">
        <v>2011</v>
      </c>
      <c r="C36" s="13" t="s">
        <v>108</v>
      </c>
      <c r="D36" s="18" t="s">
        <v>109</v>
      </c>
      <c r="E36" s="12" t="s">
        <v>27</v>
      </c>
      <c r="F36" s="10">
        <v>1</v>
      </c>
      <c r="G36" s="7"/>
      <c r="H36" s="7" t="s">
        <v>110</v>
      </c>
      <c r="I36" s="7"/>
      <c r="J36" s="7"/>
    </row>
    <row r="37" spans="1:10" ht="25.5" customHeight="1">
      <c r="A37" s="17">
        <v>125</v>
      </c>
      <c r="B37" s="17">
        <v>2011</v>
      </c>
      <c r="C37" s="13" t="s">
        <v>111</v>
      </c>
      <c r="D37" s="18" t="s">
        <v>112</v>
      </c>
      <c r="E37" s="12" t="s">
        <v>113</v>
      </c>
      <c r="F37" s="10">
        <v>1</v>
      </c>
      <c r="G37" s="7"/>
      <c r="H37" s="7"/>
      <c r="I37" s="7"/>
      <c r="J37" s="7"/>
    </row>
    <row r="38" spans="1:10" ht="25.5" customHeight="1">
      <c r="A38" s="17">
        <v>126</v>
      </c>
      <c r="B38" s="17">
        <v>2009</v>
      </c>
      <c r="C38" s="13" t="s">
        <v>114</v>
      </c>
      <c r="D38" s="18" t="s">
        <v>115</v>
      </c>
      <c r="E38" s="12" t="s">
        <v>116</v>
      </c>
      <c r="F38" s="10">
        <v>1</v>
      </c>
      <c r="G38" s="7"/>
      <c r="H38" s="7"/>
      <c r="I38" s="7"/>
      <c r="J38" s="7"/>
    </row>
    <row r="39" spans="1:10" ht="25.5" customHeight="1">
      <c r="A39" s="17">
        <v>127</v>
      </c>
      <c r="B39" s="17">
        <v>2012</v>
      </c>
      <c r="C39" s="13" t="s">
        <v>117</v>
      </c>
      <c r="D39" s="18" t="s">
        <v>118</v>
      </c>
      <c r="E39" s="12" t="s">
        <v>119</v>
      </c>
      <c r="F39" s="10">
        <v>1</v>
      </c>
      <c r="G39" s="7"/>
      <c r="H39" s="7"/>
      <c r="I39" s="7"/>
      <c r="J39" s="7"/>
    </row>
    <row r="40" spans="1:10" ht="25.5" customHeight="1">
      <c r="A40" s="17">
        <v>130</v>
      </c>
      <c r="B40" s="17">
        <v>2009</v>
      </c>
      <c r="C40" s="13" t="s">
        <v>120</v>
      </c>
      <c r="D40" s="18" t="s">
        <v>121</v>
      </c>
      <c r="E40" s="12" t="s">
        <v>122</v>
      </c>
      <c r="F40" s="10">
        <v>1</v>
      </c>
      <c r="G40" s="7"/>
      <c r="H40" s="7"/>
      <c r="I40" s="7"/>
      <c r="J40" s="7"/>
    </row>
    <row r="41" spans="1:10" ht="25.5" customHeight="1">
      <c r="A41" s="17">
        <v>131</v>
      </c>
      <c r="B41" s="17">
        <v>2010</v>
      </c>
      <c r="C41" s="13" t="s">
        <v>123</v>
      </c>
      <c r="D41" s="18" t="s">
        <v>124</v>
      </c>
      <c r="E41" s="12" t="s">
        <v>125</v>
      </c>
      <c r="F41" s="10">
        <v>1</v>
      </c>
      <c r="G41" s="7"/>
      <c r="H41" s="7"/>
      <c r="I41" s="7"/>
      <c r="J41" s="7"/>
    </row>
    <row r="42" spans="1:10" ht="25.5" customHeight="1">
      <c r="A42" s="39">
        <v>132</v>
      </c>
      <c r="B42" s="39">
        <v>2010</v>
      </c>
      <c r="C42" s="13" t="s">
        <v>126</v>
      </c>
      <c r="D42" s="18" t="s">
        <v>127</v>
      </c>
      <c r="E42" s="12" t="s">
        <v>128</v>
      </c>
      <c r="F42" s="15">
        <v>1</v>
      </c>
      <c r="G42" s="19"/>
      <c r="H42" s="19"/>
      <c r="I42" s="19"/>
      <c r="J42" s="19"/>
    </row>
    <row r="43" spans="1:10" ht="25.5" customHeight="1">
      <c r="A43" s="39">
        <v>136</v>
      </c>
      <c r="B43" s="39">
        <v>1955</v>
      </c>
      <c r="C43" s="13" t="s">
        <v>129</v>
      </c>
      <c r="D43" s="18" t="s">
        <v>88</v>
      </c>
      <c r="E43" s="12" t="s">
        <v>130</v>
      </c>
      <c r="F43" s="15">
        <v>1</v>
      </c>
      <c r="G43" s="19"/>
      <c r="H43" s="19"/>
      <c r="I43" s="19"/>
      <c r="J43" s="19"/>
    </row>
    <row r="44" spans="1:10" ht="25.5" customHeight="1">
      <c r="A44" s="39">
        <v>137</v>
      </c>
      <c r="B44" s="39">
        <v>2008</v>
      </c>
      <c r="C44" s="13" t="s">
        <v>131</v>
      </c>
      <c r="D44" s="18" t="s">
        <v>132</v>
      </c>
      <c r="E44" s="12" t="s">
        <v>133</v>
      </c>
      <c r="F44" s="15">
        <v>1</v>
      </c>
      <c r="G44" s="7"/>
      <c r="H44" s="7"/>
      <c r="I44" s="7"/>
      <c r="J44" s="7"/>
    </row>
    <row r="45" spans="1:10" ht="25.5" customHeight="1">
      <c r="A45" s="39">
        <v>138</v>
      </c>
      <c r="B45" s="39">
        <v>2011</v>
      </c>
      <c r="C45" s="13" t="s">
        <v>134</v>
      </c>
      <c r="D45" s="18" t="s">
        <v>135</v>
      </c>
      <c r="E45" s="12" t="s">
        <v>136</v>
      </c>
      <c r="F45" s="15">
        <v>1</v>
      </c>
      <c r="G45" s="19"/>
      <c r="H45" s="19"/>
      <c r="I45" s="19"/>
      <c r="J45" s="19"/>
    </row>
    <row r="46" spans="1:10" ht="25.5" customHeight="1">
      <c r="A46" s="17">
        <v>139</v>
      </c>
      <c r="B46" s="17">
        <v>2011</v>
      </c>
      <c r="C46" s="13" t="s">
        <v>137</v>
      </c>
      <c r="D46" s="18" t="s">
        <v>138</v>
      </c>
      <c r="E46" s="12" t="s">
        <v>139</v>
      </c>
      <c r="F46" s="10">
        <v>1</v>
      </c>
      <c r="G46" s="7"/>
      <c r="H46" s="7"/>
      <c r="I46" s="7"/>
      <c r="J46" s="7"/>
    </row>
    <row r="47" spans="1:10" ht="25.5" customHeight="1">
      <c r="A47" s="17">
        <v>140</v>
      </c>
      <c r="B47" s="17">
        <v>2011</v>
      </c>
      <c r="C47" s="13" t="s">
        <v>140</v>
      </c>
      <c r="D47" s="18" t="s">
        <v>141</v>
      </c>
      <c r="E47" s="12" t="s">
        <v>142</v>
      </c>
      <c r="F47" s="10">
        <v>1</v>
      </c>
      <c r="G47" s="7"/>
      <c r="H47" s="7"/>
      <c r="I47" s="7"/>
      <c r="J47" s="7"/>
    </row>
    <row r="48" spans="1:10" ht="25.5" customHeight="1">
      <c r="A48" s="17">
        <v>141</v>
      </c>
      <c r="B48" s="17">
        <v>2008</v>
      </c>
      <c r="C48" s="13">
        <v>8080760675</v>
      </c>
      <c r="D48" s="18" t="s">
        <v>143</v>
      </c>
      <c r="E48" s="12" t="s">
        <v>144</v>
      </c>
      <c r="F48" s="10">
        <v>1</v>
      </c>
      <c r="G48" s="7"/>
      <c r="H48" s="7"/>
      <c r="I48" s="7"/>
      <c r="J48" s="7"/>
    </row>
    <row r="49" spans="1:10" ht="25.5" customHeight="1">
      <c r="A49" s="39">
        <v>143</v>
      </c>
      <c r="B49" s="39" t="s">
        <v>145</v>
      </c>
      <c r="C49" s="13" t="s">
        <v>146</v>
      </c>
      <c r="D49" s="18" t="s">
        <v>147</v>
      </c>
      <c r="E49" s="12" t="s">
        <v>148</v>
      </c>
      <c r="F49" s="15">
        <v>1</v>
      </c>
      <c r="G49" s="19"/>
      <c r="H49" s="19"/>
      <c r="I49" s="19"/>
      <c r="J49" s="19"/>
    </row>
    <row r="50" spans="1:10" ht="25.5" customHeight="1">
      <c r="A50" s="39">
        <v>145</v>
      </c>
      <c r="B50" s="39">
        <v>2009</v>
      </c>
      <c r="C50" s="13" t="s">
        <v>149</v>
      </c>
      <c r="D50" s="18" t="s">
        <v>150</v>
      </c>
      <c r="E50" s="12" t="s">
        <v>151</v>
      </c>
      <c r="F50" s="15">
        <v>1</v>
      </c>
      <c r="G50" s="7"/>
      <c r="H50" s="7"/>
      <c r="I50" s="7"/>
      <c r="J50" s="7"/>
    </row>
    <row r="51" spans="1:10" ht="56.25" customHeight="1">
      <c r="A51" s="17">
        <v>147</v>
      </c>
      <c r="B51" s="17" t="s">
        <v>152</v>
      </c>
      <c r="C51" s="13" t="s">
        <v>153</v>
      </c>
      <c r="D51" s="18" t="s">
        <v>185</v>
      </c>
      <c r="E51" s="12" t="s">
        <v>154</v>
      </c>
      <c r="F51" s="10">
        <v>15</v>
      </c>
      <c r="G51" s="7"/>
      <c r="H51" s="7"/>
      <c r="I51" s="7"/>
      <c r="J51" s="7"/>
    </row>
    <row r="52" spans="1:10" ht="25.5" customHeight="1">
      <c r="A52" s="17">
        <v>148</v>
      </c>
      <c r="B52" s="17">
        <v>2012</v>
      </c>
      <c r="C52" s="13" t="s">
        <v>155</v>
      </c>
      <c r="D52" s="18" t="s">
        <v>156</v>
      </c>
      <c r="E52" s="12" t="s">
        <v>157</v>
      </c>
      <c r="F52" s="10">
        <v>1</v>
      </c>
      <c r="G52" s="7"/>
      <c r="H52" s="7"/>
      <c r="I52" s="7"/>
      <c r="J52" s="7"/>
    </row>
    <row r="53" spans="1:10" ht="25.5" customHeight="1">
      <c r="A53" s="17">
        <v>149</v>
      </c>
      <c r="B53" s="17">
        <v>2011</v>
      </c>
      <c r="C53" s="13" t="s">
        <v>158</v>
      </c>
      <c r="D53" s="18" t="s">
        <v>159</v>
      </c>
      <c r="E53" s="12" t="s">
        <v>160</v>
      </c>
      <c r="F53" s="10">
        <v>1</v>
      </c>
      <c r="G53" s="7"/>
      <c r="H53" s="7"/>
      <c r="I53" s="7"/>
      <c r="J53" s="7"/>
    </row>
    <row r="54" spans="1:10" ht="25.5" customHeight="1">
      <c r="A54" s="17">
        <v>151</v>
      </c>
      <c r="B54" s="17">
        <v>2011</v>
      </c>
      <c r="C54" s="13" t="s">
        <v>161</v>
      </c>
      <c r="D54" s="18" t="s">
        <v>162</v>
      </c>
      <c r="E54" s="12" t="s">
        <v>163</v>
      </c>
      <c r="F54" s="10">
        <v>1</v>
      </c>
      <c r="G54" s="7"/>
      <c r="H54" s="7"/>
      <c r="I54" s="7"/>
      <c r="J54" s="7"/>
    </row>
    <row r="55" spans="1:10" ht="25.5" customHeight="1">
      <c r="A55" s="17">
        <v>152</v>
      </c>
      <c r="B55" s="17">
        <v>2011</v>
      </c>
      <c r="C55" s="13" t="s">
        <v>164</v>
      </c>
      <c r="D55" s="18" t="s">
        <v>165</v>
      </c>
      <c r="E55" s="12" t="s">
        <v>166</v>
      </c>
      <c r="F55" s="10">
        <v>1</v>
      </c>
      <c r="G55" s="7"/>
      <c r="H55" s="7"/>
      <c r="I55" s="7"/>
      <c r="J55" s="7"/>
    </row>
    <row r="56" spans="1:10" ht="25.5" customHeight="1">
      <c r="A56" s="17">
        <v>153</v>
      </c>
      <c r="B56" s="17">
        <v>2011</v>
      </c>
      <c r="C56" s="13" t="s">
        <v>167</v>
      </c>
      <c r="D56" s="18" t="s">
        <v>168</v>
      </c>
      <c r="E56" s="12" t="s">
        <v>169</v>
      </c>
      <c r="F56" s="10">
        <v>1</v>
      </c>
      <c r="G56" s="7"/>
      <c r="H56" s="7"/>
      <c r="I56" s="7"/>
      <c r="J56" s="7"/>
    </row>
    <row r="57" spans="1:10" ht="25.5" customHeight="1">
      <c r="A57" s="31"/>
      <c r="B57" s="32"/>
      <c r="C57" s="33" t="s">
        <v>177</v>
      </c>
      <c r="D57" s="34" t="s">
        <v>178</v>
      </c>
      <c r="E57" s="35" t="s">
        <v>179</v>
      </c>
      <c r="F57" s="36">
        <v>1</v>
      </c>
      <c r="G57" s="7"/>
      <c r="H57" s="7"/>
      <c r="I57" s="7"/>
      <c r="J57" s="7"/>
    </row>
    <row r="58" spans="1:10" ht="25.5" customHeight="1">
      <c r="A58" s="31"/>
      <c r="B58" s="32"/>
      <c r="C58" s="33" t="s">
        <v>180</v>
      </c>
      <c r="D58" s="34" t="s">
        <v>181</v>
      </c>
      <c r="E58" s="35" t="s">
        <v>182</v>
      </c>
      <c r="F58" s="36">
        <v>1</v>
      </c>
      <c r="G58" s="7"/>
      <c r="H58" s="7"/>
      <c r="I58" s="7"/>
      <c r="J58" s="7"/>
    </row>
    <row r="59" spans="1:10" ht="45.75" customHeight="1">
      <c r="A59" s="31"/>
      <c r="B59" s="37"/>
      <c r="C59" s="38">
        <v>9788020020390</v>
      </c>
      <c r="D59" s="34" t="s">
        <v>183</v>
      </c>
      <c r="E59" s="35" t="s">
        <v>184</v>
      </c>
      <c r="F59" s="36">
        <v>1</v>
      </c>
      <c r="G59" s="7"/>
      <c r="H59" s="7"/>
      <c r="I59" s="7"/>
      <c r="J59" s="7"/>
    </row>
    <row r="60" spans="1:10" ht="25.5" customHeight="1">
      <c r="A60" s="42" t="s">
        <v>170</v>
      </c>
      <c r="B60" s="42"/>
      <c r="C60" s="42"/>
      <c r="D60" s="42"/>
      <c r="E60" s="20"/>
      <c r="F60" s="21">
        <f>SUM(F2:F59)</f>
        <v>96</v>
      </c>
      <c r="G60" s="22"/>
      <c r="H60" s="23">
        <f>SUM(H2:H68)</f>
        <v>0</v>
      </c>
      <c r="I60" s="22"/>
      <c r="J60" s="23">
        <f>SUM(J2:J68)</f>
        <v>0</v>
      </c>
    </row>
    <row r="61" ht="25.5" customHeight="1">
      <c r="I61" s="1"/>
    </row>
    <row r="62" spans="3:9" ht="25.5" customHeight="1">
      <c r="C62" s="40" t="s">
        <v>186</v>
      </c>
      <c r="D62" s="41">
        <v>34311</v>
      </c>
      <c r="I62" s="1"/>
    </row>
    <row r="63" spans="3:9" ht="25.5" customHeight="1">
      <c r="C63" s="40" t="s">
        <v>187</v>
      </c>
      <c r="D63" s="41">
        <v>39458</v>
      </c>
      <c r="I63" s="1"/>
    </row>
    <row r="64" ht="25.5" customHeight="1">
      <c r="I64" s="1"/>
    </row>
    <row r="65" spans="3:9" ht="56.25" customHeight="1">
      <c r="C65" s="40" t="s">
        <v>7</v>
      </c>
      <c r="I65" s="1"/>
    </row>
    <row r="66" spans="3:9" ht="34.5" customHeight="1">
      <c r="C66" s="40" t="s">
        <v>188</v>
      </c>
      <c r="I66" s="1"/>
    </row>
    <row r="67" spans="3:9" ht="51" customHeight="1">
      <c r="C67" s="40" t="s">
        <v>189</v>
      </c>
      <c r="I67" s="1"/>
    </row>
    <row r="68" ht="25.5" customHeight="1">
      <c r="I68" s="1"/>
    </row>
    <row r="70" ht="25.5" customHeight="1">
      <c r="I70" s="1"/>
    </row>
    <row r="71" ht="25.5" customHeight="1">
      <c r="I71" s="1"/>
    </row>
    <row r="72" ht="25.5" customHeight="1">
      <c r="I72" s="1"/>
    </row>
    <row r="73" ht="25.5" customHeight="1">
      <c r="I73" s="1"/>
    </row>
    <row r="74" ht="25.5" customHeight="1">
      <c r="I74" s="1"/>
    </row>
    <row r="75" ht="25.5" customHeight="1">
      <c r="I75" s="1"/>
    </row>
    <row r="76" ht="25.5" customHeight="1">
      <c r="I76" s="1"/>
    </row>
    <row r="77" ht="25.5" customHeight="1">
      <c r="I77" s="1"/>
    </row>
    <row r="78" ht="25.5" customHeight="1">
      <c r="I78" s="1"/>
    </row>
    <row r="79" ht="25.5" customHeight="1">
      <c r="I79" s="1"/>
    </row>
    <row r="80" ht="25.5" customHeight="1">
      <c r="I80" s="1"/>
    </row>
    <row r="81" ht="25.5" customHeight="1">
      <c r="I81" s="1"/>
    </row>
    <row r="82" ht="25.5" customHeight="1">
      <c r="I82" s="1"/>
    </row>
    <row r="83" ht="25.5" customHeight="1">
      <c r="I83" s="1"/>
    </row>
    <row r="84" ht="25.5" customHeight="1">
      <c r="I84" s="1"/>
    </row>
    <row r="85" ht="25.5" customHeight="1">
      <c r="I85" s="1"/>
    </row>
    <row r="86" ht="25.5" customHeight="1">
      <c r="I86" s="1"/>
    </row>
    <row r="87" ht="25.5" customHeight="1">
      <c r="I87" s="1"/>
    </row>
    <row r="88" ht="25.5" customHeight="1">
      <c r="I88" s="1"/>
    </row>
    <row r="89" ht="25.5" customHeight="1">
      <c r="I89" s="1"/>
    </row>
    <row r="90" ht="25.5" customHeight="1">
      <c r="I90" s="1"/>
    </row>
    <row r="91" ht="25.5" customHeight="1">
      <c r="I91" s="1"/>
    </row>
    <row r="92" ht="25.5" customHeight="1">
      <c r="I92" s="1"/>
    </row>
    <row r="93" ht="25.5" customHeight="1">
      <c r="I93" s="1"/>
    </row>
    <row r="94" ht="25.5" customHeight="1">
      <c r="I94" s="1"/>
    </row>
  </sheetData>
  <sheetProtection/>
  <mergeCells count="1">
    <mergeCell ref="A60:D60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17"/>
  <sheetViews>
    <sheetView zoomScale="130" zoomScaleNormal="130" zoomScalePageLayoutView="0" workbookViewId="0" topLeftCell="A1">
      <pane xSplit="1" ySplit="1" topLeftCell="B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L83"/>
    </sheetView>
  </sheetViews>
  <sheetFormatPr defaultColWidth="9.140625" defaultRowHeight="25.5" customHeight="1"/>
  <cols>
    <col min="1" max="1" width="2.7109375" style="1" customWidth="1"/>
    <col min="2" max="2" width="6.00390625" style="1" customWidth="1"/>
    <col min="3" max="5" width="15.00390625" style="2" customWidth="1"/>
    <col min="6" max="6" width="7.8515625" style="3" customWidth="1"/>
    <col min="7" max="10" width="9.00390625" style="1" customWidth="1"/>
    <col min="11" max="11" width="9.00390625" style="4" customWidth="1"/>
    <col min="12" max="12" width="16.421875" style="1" customWidth="1"/>
    <col min="13" max="251" width="9.140625" style="1" customWidth="1"/>
  </cols>
  <sheetData>
    <row r="1" s="8" customFormat="1" ht="72.75" customHeight="1"/>
    <row r="2" spans="13:16" s="4" customFormat="1" ht="33" customHeight="1">
      <c r="M2" s="11"/>
      <c r="N2" s="11"/>
      <c r="O2" s="11"/>
      <c r="P2" s="11"/>
    </row>
    <row r="3" spans="13:16" s="4" customFormat="1" ht="64.5" customHeight="1">
      <c r="M3" s="11"/>
      <c r="N3" s="11"/>
      <c r="O3" s="11"/>
      <c r="P3" s="11"/>
    </row>
    <row r="4" spans="13:16" s="4" customFormat="1" ht="25.5" customHeight="1">
      <c r="M4" s="11"/>
      <c r="N4" s="11"/>
      <c r="O4" s="11"/>
      <c r="P4" s="11"/>
    </row>
    <row r="5" spans="13:16" s="4" customFormat="1" ht="25.5" customHeight="1">
      <c r="M5" s="11"/>
      <c r="N5" s="11"/>
      <c r="O5" s="11"/>
      <c r="P5" s="11"/>
    </row>
    <row r="6" spans="13:16" s="4" customFormat="1" ht="25.5" customHeight="1">
      <c r="M6" s="11"/>
      <c r="N6" s="11"/>
      <c r="O6" s="11"/>
      <c r="P6" s="11"/>
    </row>
    <row r="7" spans="13:16" s="4" customFormat="1" ht="25.5" customHeight="1">
      <c r="M7" s="11"/>
      <c r="N7" s="11"/>
      <c r="O7" s="11"/>
      <c r="P7" s="11"/>
    </row>
    <row r="8" spans="13:16" s="4" customFormat="1" ht="25.5" customHeight="1">
      <c r="M8" s="11"/>
      <c r="N8" s="11"/>
      <c r="O8" s="11"/>
      <c r="P8" s="11"/>
    </row>
    <row r="9" spans="13:16" s="4" customFormat="1" ht="25.5" customHeight="1">
      <c r="M9" s="11"/>
      <c r="N9" s="11"/>
      <c r="O9" s="11"/>
      <c r="P9" s="11"/>
    </row>
    <row r="10" spans="13:16" s="4" customFormat="1" ht="25.5" customHeight="1">
      <c r="M10" s="11"/>
      <c r="N10" s="11"/>
      <c r="O10" s="11"/>
      <c r="P10" s="11"/>
    </row>
    <row r="11" spans="13:16" s="4" customFormat="1" ht="25.5" customHeight="1">
      <c r="M11" s="11"/>
      <c r="N11" s="11"/>
      <c r="O11" s="11"/>
      <c r="P11" s="11"/>
    </row>
    <row r="12" spans="13:16" s="4" customFormat="1" ht="25.5" customHeight="1">
      <c r="M12" s="11"/>
      <c r="N12" s="11"/>
      <c r="O12" s="11"/>
      <c r="P12" s="11"/>
    </row>
    <row r="13" spans="13:16" s="4" customFormat="1" ht="25.5" customHeight="1">
      <c r="M13" s="11"/>
      <c r="N13" s="11"/>
      <c r="O13" s="11"/>
      <c r="P13" s="11"/>
    </row>
    <row r="14" spans="13:16" s="4" customFormat="1" ht="25.5" customHeight="1">
      <c r="M14" s="11"/>
      <c r="N14" s="11"/>
      <c r="O14" s="11"/>
      <c r="P14" s="11"/>
    </row>
    <row r="15" spans="13:16" s="4" customFormat="1" ht="25.5" customHeight="1">
      <c r="M15" s="11"/>
      <c r="N15" s="11"/>
      <c r="O15" s="11"/>
      <c r="P15" s="11"/>
    </row>
    <row r="16" spans="13:16" s="4" customFormat="1" ht="25.5" customHeight="1">
      <c r="M16" s="11"/>
      <c r="N16" s="11"/>
      <c r="O16" s="11"/>
      <c r="P16" s="11"/>
    </row>
    <row r="17" spans="13:16" s="4" customFormat="1" ht="25.5" customHeight="1">
      <c r="M17" s="11"/>
      <c r="N17" s="11"/>
      <c r="O17" s="11"/>
      <c r="P17" s="11"/>
    </row>
    <row r="18" spans="13:16" s="4" customFormat="1" ht="25.5" customHeight="1">
      <c r="M18" s="11"/>
      <c r="N18" s="11"/>
      <c r="O18" s="11"/>
      <c r="P18" s="11"/>
    </row>
    <row r="19" spans="13:16" s="4" customFormat="1" ht="25.5" customHeight="1">
      <c r="M19" s="11"/>
      <c r="N19" s="11"/>
      <c r="O19" s="11"/>
      <c r="P19" s="11"/>
    </row>
    <row r="20" spans="13:16" s="4" customFormat="1" ht="25.5" customHeight="1">
      <c r="M20" s="11"/>
      <c r="N20" s="11"/>
      <c r="O20" s="11"/>
      <c r="P20" s="11"/>
    </row>
    <row r="21" spans="13:16" s="4" customFormat="1" ht="25.5" customHeight="1">
      <c r="M21" s="11"/>
      <c r="N21" s="11"/>
      <c r="O21" s="11"/>
      <c r="P21" s="11"/>
    </row>
    <row r="22" spans="13:16" s="4" customFormat="1" ht="25.5" customHeight="1">
      <c r="M22" s="11"/>
      <c r="N22" s="11"/>
      <c r="O22" s="11"/>
      <c r="P22" s="11"/>
    </row>
    <row r="23" spans="13:16" s="4" customFormat="1" ht="25.5" customHeight="1">
      <c r="M23" s="11"/>
      <c r="N23" s="11"/>
      <c r="O23" s="11"/>
      <c r="P23" s="11"/>
    </row>
    <row r="24" spans="13:16" s="4" customFormat="1" ht="25.5" customHeight="1">
      <c r="M24" s="11"/>
      <c r="N24" s="11"/>
      <c r="O24" s="11"/>
      <c r="P24" s="11"/>
    </row>
    <row r="25" spans="13:16" s="4" customFormat="1" ht="38.25" customHeight="1">
      <c r="M25" s="11"/>
      <c r="N25" s="11"/>
      <c r="O25" s="11"/>
      <c r="P25" s="11"/>
    </row>
    <row r="26" spans="13:16" s="4" customFormat="1" ht="25.5" customHeight="1">
      <c r="M26" s="11"/>
      <c r="N26" s="11"/>
      <c r="O26" s="11"/>
      <c r="P26" s="11"/>
    </row>
    <row r="27" spans="13:16" s="4" customFormat="1" ht="25.5" customHeight="1">
      <c r="M27" s="11"/>
      <c r="N27" s="11"/>
      <c r="O27" s="11"/>
      <c r="P27" s="11"/>
    </row>
    <row r="28" spans="13:16" s="4" customFormat="1" ht="25.5" customHeight="1">
      <c r="M28" s="11"/>
      <c r="N28" s="11"/>
      <c r="O28" s="11"/>
      <c r="P28" s="11"/>
    </row>
    <row r="29" spans="13:16" s="4" customFormat="1" ht="25.5" customHeight="1">
      <c r="M29" s="11"/>
      <c r="N29" s="11"/>
      <c r="O29" s="11"/>
      <c r="P29" s="11"/>
    </row>
    <row r="30" spans="13:16" s="4" customFormat="1" ht="25.5" customHeight="1">
      <c r="M30" s="11"/>
      <c r="N30" s="11"/>
      <c r="O30" s="11"/>
      <c r="P30" s="11"/>
    </row>
    <row r="31" spans="13:16" s="4" customFormat="1" ht="25.5" customHeight="1">
      <c r="M31" s="11"/>
      <c r="N31" s="11"/>
      <c r="O31" s="11"/>
      <c r="P31" s="11"/>
    </row>
    <row r="32" spans="13:16" s="4" customFormat="1" ht="25.5" customHeight="1">
      <c r="M32" s="11"/>
      <c r="N32" s="11"/>
      <c r="O32" s="11"/>
      <c r="P32" s="11"/>
    </row>
    <row r="33" spans="13:16" s="4" customFormat="1" ht="25.5" customHeight="1">
      <c r="M33" s="11"/>
      <c r="N33" s="11"/>
      <c r="O33" s="11"/>
      <c r="P33" s="11"/>
    </row>
    <row r="34" spans="13:16" s="4" customFormat="1" ht="25.5" customHeight="1">
      <c r="M34" s="11"/>
      <c r="N34" s="11"/>
      <c r="O34" s="11"/>
      <c r="P34" s="11"/>
    </row>
    <row r="35" spans="13:16" s="4" customFormat="1" ht="25.5" customHeight="1">
      <c r="M35" s="11"/>
      <c r="N35" s="11"/>
      <c r="O35" s="11"/>
      <c r="P35" s="11"/>
    </row>
    <row r="36" spans="13:16" s="4" customFormat="1" ht="25.5" customHeight="1">
      <c r="M36" s="11"/>
      <c r="N36" s="11"/>
      <c r="O36" s="11"/>
      <c r="P36" s="11"/>
    </row>
    <row r="37" spans="13:16" s="4" customFormat="1" ht="25.5" customHeight="1">
      <c r="M37" s="11"/>
      <c r="N37" s="11"/>
      <c r="O37" s="11"/>
      <c r="P37" s="11"/>
    </row>
    <row r="38" spans="13:16" s="4" customFormat="1" ht="25.5" customHeight="1">
      <c r="M38" s="11"/>
      <c r="N38" s="11"/>
      <c r="O38" s="11"/>
      <c r="P38" s="11"/>
    </row>
    <row r="39" spans="13:16" s="4" customFormat="1" ht="25.5" customHeight="1">
      <c r="M39" s="11"/>
      <c r="N39" s="11"/>
      <c r="O39" s="11"/>
      <c r="P39" s="11"/>
    </row>
    <row r="40" spans="13:16" s="4" customFormat="1" ht="25.5" customHeight="1">
      <c r="M40" s="11"/>
      <c r="N40" s="11"/>
      <c r="O40" s="11"/>
      <c r="P40" s="11"/>
    </row>
    <row r="41" spans="13:16" s="4" customFormat="1" ht="25.5" customHeight="1">
      <c r="M41" s="11"/>
      <c r="N41" s="11"/>
      <c r="O41" s="11"/>
      <c r="P41" s="11"/>
    </row>
    <row r="42" spans="13:16" s="4" customFormat="1" ht="25.5" customHeight="1">
      <c r="M42" s="11"/>
      <c r="N42" s="11"/>
      <c r="O42" s="11"/>
      <c r="P42" s="11"/>
    </row>
    <row r="43" spans="13:16" s="4" customFormat="1" ht="25.5" customHeight="1">
      <c r="M43" s="11"/>
      <c r="N43" s="11"/>
      <c r="O43" s="11"/>
      <c r="P43" s="11"/>
    </row>
    <row r="44" spans="13:16" s="4" customFormat="1" ht="25.5" customHeight="1">
      <c r="M44" s="11"/>
      <c r="N44" s="11"/>
      <c r="O44" s="11"/>
      <c r="P44" s="11"/>
    </row>
    <row r="45" spans="13:16" s="4" customFormat="1" ht="25.5" customHeight="1">
      <c r="M45" s="11"/>
      <c r="N45" s="11"/>
      <c r="O45" s="11"/>
      <c r="P45" s="11"/>
    </row>
    <row r="46" spans="13:16" s="4" customFormat="1" ht="25.5" customHeight="1">
      <c r="M46" s="11"/>
      <c r="N46" s="11"/>
      <c r="O46" s="11"/>
      <c r="P46" s="11"/>
    </row>
    <row r="47" spans="13:16" s="4" customFormat="1" ht="25.5" customHeight="1">
      <c r="M47" s="11"/>
      <c r="N47" s="11"/>
      <c r="O47" s="11"/>
      <c r="P47" s="11"/>
    </row>
    <row r="48" spans="13:16" s="4" customFormat="1" ht="25.5" customHeight="1">
      <c r="M48" s="11"/>
      <c r="N48" s="11"/>
      <c r="O48" s="11"/>
      <c r="P48" s="11"/>
    </row>
    <row r="49" spans="13:16" s="4" customFormat="1" ht="25.5" customHeight="1">
      <c r="M49" s="11"/>
      <c r="N49" s="11"/>
      <c r="O49" s="11"/>
      <c r="P49" s="11"/>
    </row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40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54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54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pans="3:6" s="1" customFormat="1" ht="25.5" customHeight="1">
      <c r="C84" s="2"/>
      <c r="D84" s="2"/>
      <c r="E84" s="2"/>
      <c r="F84" s="3"/>
    </row>
    <row r="85" spans="3:6" s="1" customFormat="1" ht="25.5" customHeight="1">
      <c r="C85" s="2"/>
      <c r="D85" s="2"/>
      <c r="E85" s="2"/>
      <c r="F85" s="3"/>
    </row>
    <row r="86" spans="3:6" s="1" customFormat="1" ht="25.5" customHeight="1">
      <c r="C86" s="2"/>
      <c r="D86" s="2"/>
      <c r="E86" s="2"/>
      <c r="F86" s="3"/>
    </row>
    <row r="87" spans="3:6" s="1" customFormat="1" ht="25.5" customHeight="1">
      <c r="C87" s="2"/>
      <c r="D87" s="2"/>
      <c r="E87" s="2"/>
      <c r="F87" s="3"/>
    </row>
    <row r="88" spans="3:6" s="1" customFormat="1" ht="25.5" customHeight="1">
      <c r="C88" s="2"/>
      <c r="D88" s="2"/>
      <c r="E88" s="2"/>
      <c r="F88" s="3"/>
    </row>
    <row r="89" spans="3:6" s="1" customFormat="1" ht="25.5" customHeight="1">
      <c r="C89" s="2"/>
      <c r="D89" s="2"/>
      <c r="E89" s="2"/>
      <c r="F89" s="3"/>
    </row>
    <row r="90" spans="3:6" s="1" customFormat="1" ht="25.5" customHeight="1">
      <c r="C90" s="2"/>
      <c r="D90" s="2"/>
      <c r="E90" s="2"/>
      <c r="F90" s="3"/>
    </row>
    <row r="91" spans="3:6" s="1" customFormat="1" ht="25.5" customHeight="1">
      <c r="C91" s="2"/>
      <c r="D91" s="2"/>
      <c r="E91" s="2"/>
      <c r="F91" s="3"/>
    </row>
    <row r="93" spans="3:6" s="1" customFormat="1" ht="25.5" customHeight="1">
      <c r="C93" s="2"/>
      <c r="D93" s="2"/>
      <c r="E93" s="2"/>
      <c r="F93" s="3"/>
    </row>
    <row r="94" spans="3:6" s="1" customFormat="1" ht="25.5" customHeight="1">
      <c r="C94" s="2"/>
      <c r="D94" s="2"/>
      <c r="E94" s="2"/>
      <c r="F94" s="3"/>
    </row>
    <row r="95" spans="3:6" s="1" customFormat="1" ht="25.5" customHeight="1">
      <c r="C95" s="2"/>
      <c r="D95" s="2"/>
      <c r="E95" s="2"/>
      <c r="F95" s="3"/>
    </row>
    <row r="96" spans="3:6" s="1" customFormat="1" ht="25.5" customHeight="1">
      <c r="C96" s="2"/>
      <c r="D96" s="2"/>
      <c r="E96" s="2"/>
      <c r="F96" s="3"/>
    </row>
    <row r="97" spans="3:6" s="1" customFormat="1" ht="25.5" customHeight="1">
      <c r="C97" s="2"/>
      <c r="D97" s="2"/>
      <c r="E97" s="2"/>
      <c r="F97" s="3"/>
    </row>
    <row r="98" spans="3:6" s="1" customFormat="1" ht="25.5" customHeight="1">
      <c r="C98" s="2"/>
      <c r="D98" s="2"/>
      <c r="E98" s="2"/>
      <c r="F98" s="3"/>
    </row>
    <row r="99" spans="3:6" s="1" customFormat="1" ht="25.5" customHeight="1">
      <c r="C99" s="2"/>
      <c r="D99" s="2"/>
      <c r="E99" s="2"/>
      <c r="F99" s="3"/>
    </row>
    <row r="100" spans="3:6" s="1" customFormat="1" ht="25.5" customHeight="1">
      <c r="C100" s="2"/>
      <c r="D100" s="2"/>
      <c r="E100" s="2"/>
      <c r="F100" s="3"/>
    </row>
    <row r="101" spans="3:6" s="1" customFormat="1" ht="25.5" customHeight="1">
      <c r="C101" s="2"/>
      <c r="D101" s="2"/>
      <c r="E101" s="2"/>
      <c r="F101" s="3"/>
    </row>
    <row r="102" spans="3:6" s="1" customFormat="1" ht="25.5" customHeight="1">
      <c r="C102" s="2"/>
      <c r="D102" s="2"/>
      <c r="E102" s="2"/>
      <c r="F102" s="3"/>
    </row>
    <row r="103" spans="3:6" s="1" customFormat="1" ht="25.5" customHeight="1">
      <c r="C103" s="2"/>
      <c r="D103" s="2"/>
      <c r="E103" s="2"/>
      <c r="F103" s="3"/>
    </row>
    <row r="104" spans="3:6" s="1" customFormat="1" ht="25.5" customHeight="1">
      <c r="C104" s="2"/>
      <c r="D104" s="2"/>
      <c r="E104" s="2"/>
      <c r="F104" s="3"/>
    </row>
    <row r="105" spans="3:6" s="1" customFormat="1" ht="25.5" customHeight="1">
      <c r="C105" s="2"/>
      <c r="D105" s="2"/>
      <c r="E105" s="2"/>
      <c r="F105" s="3"/>
    </row>
    <row r="106" spans="3:6" s="1" customFormat="1" ht="25.5" customHeight="1">
      <c r="C106" s="2"/>
      <c r="D106" s="2"/>
      <c r="E106" s="2"/>
      <c r="F106" s="3"/>
    </row>
    <row r="107" spans="3:6" s="1" customFormat="1" ht="25.5" customHeight="1">
      <c r="C107" s="2"/>
      <c r="D107" s="2"/>
      <c r="E107" s="2"/>
      <c r="F107" s="3"/>
    </row>
    <row r="108" spans="3:6" s="1" customFormat="1" ht="25.5" customHeight="1">
      <c r="C108" s="2"/>
      <c r="D108" s="2"/>
      <c r="E108" s="2"/>
      <c r="F108" s="3"/>
    </row>
    <row r="109" spans="3:6" s="1" customFormat="1" ht="25.5" customHeight="1">
      <c r="C109" s="2"/>
      <c r="D109" s="2"/>
      <c r="E109" s="2"/>
      <c r="F109" s="3"/>
    </row>
    <row r="110" spans="3:6" s="1" customFormat="1" ht="25.5" customHeight="1">
      <c r="C110" s="2"/>
      <c r="D110" s="2"/>
      <c r="E110" s="2"/>
      <c r="F110" s="3"/>
    </row>
    <row r="111" spans="3:6" s="1" customFormat="1" ht="25.5" customHeight="1">
      <c r="C111" s="2"/>
      <c r="D111" s="2"/>
      <c r="E111" s="2"/>
      <c r="F111" s="3"/>
    </row>
    <row r="112" spans="3:6" s="1" customFormat="1" ht="25.5" customHeight="1">
      <c r="C112" s="2"/>
      <c r="D112" s="2"/>
      <c r="E112" s="2"/>
      <c r="F112" s="3"/>
    </row>
    <row r="113" spans="3:6" s="1" customFormat="1" ht="25.5" customHeight="1">
      <c r="C113" s="2"/>
      <c r="D113" s="2"/>
      <c r="E113" s="2"/>
      <c r="F113" s="3"/>
    </row>
    <row r="114" spans="3:6" s="1" customFormat="1" ht="25.5" customHeight="1">
      <c r="C114" s="2"/>
      <c r="D114" s="2"/>
      <c r="E114" s="2"/>
      <c r="F114" s="3"/>
    </row>
    <row r="115" spans="3:6" s="1" customFormat="1" ht="25.5" customHeight="1">
      <c r="C115" s="2"/>
      <c r="D115" s="2"/>
      <c r="E115" s="2"/>
      <c r="F115" s="3"/>
    </row>
    <row r="116" spans="3:6" s="1" customFormat="1" ht="25.5" customHeight="1">
      <c r="C116" s="2"/>
      <c r="D116" s="2"/>
      <c r="E116" s="2"/>
      <c r="F116" s="3"/>
    </row>
    <row r="117" spans="3:6" s="1" customFormat="1" ht="25.5" customHeight="1">
      <c r="C117" s="2"/>
      <c r="D117" s="2"/>
      <c r="E117" s="2"/>
      <c r="F117" s="3"/>
    </row>
  </sheetData>
  <sheetProtection/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1:N16384"/>
    </sheetView>
  </sheetViews>
  <sheetFormatPr defaultColWidth="9.140625" defaultRowHeight="15"/>
  <sheetData>
    <row r="4" spans="3:12" ht="51">
      <c r="C4" s="24"/>
      <c r="D4" s="25" t="s">
        <v>171</v>
      </c>
      <c r="E4" s="25" t="s">
        <v>172</v>
      </c>
      <c r="F4" s="25" t="s">
        <v>172</v>
      </c>
      <c r="G4" s="25" t="s">
        <v>172</v>
      </c>
      <c r="H4" s="25" t="s">
        <v>172</v>
      </c>
      <c r="I4" s="25" t="s">
        <v>172</v>
      </c>
      <c r="J4" s="25" t="s">
        <v>172</v>
      </c>
      <c r="K4" s="25" t="s">
        <v>172</v>
      </c>
      <c r="L4" s="25" t="s">
        <v>172</v>
      </c>
    </row>
    <row r="5" spans="3:12" ht="15">
      <c r="C5" s="26"/>
      <c r="D5" s="26" t="s">
        <v>173</v>
      </c>
      <c r="E5" s="27">
        <v>88</v>
      </c>
      <c r="F5" s="28">
        <v>15</v>
      </c>
      <c r="G5" s="27">
        <v>70</v>
      </c>
      <c r="H5" s="29">
        <v>110</v>
      </c>
      <c r="I5" s="27">
        <v>11.618950038622248</v>
      </c>
      <c r="J5" s="27">
        <v>13.203352316616192</v>
      </c>
      <c r="K5" s="27">
        <v>134.99999999999994</v>
      </c>
      <c r="L5" s="27">
        <v>95</v>
      </c>
    </row>
    <row r="6" spans="3:12" ht="15">
      <c r="C6" s="26"/>
      <c r="D6" s="26" t="s">
        <v>174</v>
      </c>
      <c r="E6" s="27">
        <v>60</v>
      </c>
      <c r="F6" s="28">
        <v>15</v>
      </c>
      <c r="G6" s="27">
        <v>40</v>
      </c>
      <c r="H6" s="29">
        <v>80</v>
      </c>
      <c r="I6" s="27">
        <v>11.338934190276817</v>
      </c>
      <c r="J6" s="27">
        <v>18.89822365046136</v>
      </c>
      <c r="K6" s="27">
        <v>128.57142857142856</v>
      </c>
      <c r="L6" s="27"/>
    </row>
    <row r="7" spans="3:12" ht="15">
      <c r="C7" s="26"/>
      <c r="D7" s="26" t="s">
        <v>175</v>
      </c>
      <c r="E7" s="27">
        <v>56</v>
      </c>
      <c r="F7" s="28">
        <v>15</v>
      </c>
      <c r="G7" s="27">
        <v>45</v>
      </c>
      <c r="H7" s="29">
        <v>70</v>
      </c>
      <c r="I7" s="27">
        <v>7.121396331779725</v>
      </c>
      <c r="J7" s="27">
        <v>12.716779163892367</v>
      </c>
      <c r="K7" s="27">
        <v>50.71428571428572</v>
      </c>
      <c r="L7" s="27">
        <v>55</v>
      </c>
    </row>
    <row r="8" spans="3:12" ht="15">
      <c r="C8" s="26"/>
      <c r="D8" s="26" t="s">
        <v>176</v>
      </c>
      <c r="E8" s="27">
        <v>68.00000000000001</v>
      </c>
      <c r="F8" s="28">
        <v>45</v>
      </c>
      <c r="G8" s="27">
        <v>40</v>
      </c>
      <c r="H8" s="29">
        <v>110</v>
      </c>
      <c r="I8" s="27">
        <v>17.529196424044294</v>
      </c>
      <c r="J8" s="27">
        <v>25.77823003535925</v>
      </c>
      <c r="K8" s="27">
        <v>307.27272727272725</v>
      </c>
      <c r="L8" s="27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Viola Weissová</dc:creator>
  <cp:keywords/>
  <dc:description/>
  <cp:lastModifiedBy>lollok</cp:lastModifiedBy>
  <cp:lastPrinted>2013-01-18T15:05:32Z</cp:lastPrinted>
  <dcterms:created xsi:type="dcterms:W3CDTF">2013-01-18T09:20:42Z</dcterms:created>
  <dcterms:modified xsi:type="dcterms:W3CDTF">2013-03-19T12:51:59Z</dcterms:modified>
  <cp:category/>
  <cp:version/>
  <cp:contentType/>
  <cp:contentStatus/>
</cp:coreProperties>
</file>