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filterPrivacy="1"/>
  <bookViews>
    <workbookView xWindow="33368" yWindow="65423" windowWidth="32281" windowHeight="18257" activeTab="0"/>
  </bookViews>
  <sheets>
    <sheet name="List1" sheetId="1" r:id="rId1"/>
  </sheets>
  <definedNames>
    <definedName name="_xlnm.Print_Area" localSheetId="0">'List1'!$A$1:$M$30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<sst xmlns="http://schemas.openxmlformats.org/spreadsheetml/2006/main" count="62" uniqueCount="53">
  <si>
    <t>Počátek plnění</t>
  </si>
  <si>
    <t>od nabytí účinnosti SoD</t>
  </si>
  <si>
    <t>Koncepční návrh</t>
  </si>
  <si>
    <t>Zpracování DSP</t>
  </si>
  <si>
    <t>Projednání technického řešení s objednatelem</t>
  </si>
  <si>
    <t>průběžně, do kolaudace stavby a odstranění posledního nedodělku</t>
  </si>
  <si>
    <t xml:space="preserve">Zpracování DPS </t>
  </si>
  <si>
    <t>na výzvu objednatele - dle realizace jednotl. etap</t>
  </si>
  <si>
    <t>Část plnění</t>
  </si>
  <si>
    <t>DPS</t>
  </si>
  <si>
    <t xml:space="preserve">Projektová dokumentace rekonstrukce otopné soustavy a ohřevu teplé vody v objektu B </t>
  </si>
  <si>
    <t>Časový harmonogram</t>
  </si>
  <si>
    <t>Platební kalendář</t>
  </si>
  <si>
    <t>ZŘ</t>
  </si>
  <si>
    <t>AD</t>
  </si>
  <si>
    <t>Cena části plnění vyjádřená % z ceny díla dle SoD</t>
  </si>
  <si>
    <t xml:space="preserve">Cena části plnění vyjádřená v Kč bez DPH </t>
  </si>
  <si>
    <t xml:space="preserve">Celková nabídková cena v Kč bez DPH:  </t>
  </si>
  <si>
    <t>Platba č.</t>
  </si>
  <si>
    <t>Podání žádostí o vyjádření DOSS</t>
  </si>
  <si>
    <t>ihned po předání Koncepčního návrhu</t>
  </si>
  <si>
    <t>Podání žádosti o povolení stavby</t>
  </si>
  <si>
    <t>ihned po předání  DSP ke kontrole</t>
  </si>
  <si>
    <t>Kontrola objednatelem</t>
  </si>
  <si>
    <t>Předání DSP ke kontrole</t>
  </si>
  <si>
    <t>ihned po předání připomínek</t>
  </si>
  <si>
    <t>ihned po závěrečném odsouhlasení DSP</t>
  </si>
  <si>
    <t>DSP + IČ pro  povolení stavby</t>
  </si>
  <si>
    <t>Dozor projektanta</t>
  </si>
  <si>
    <t>předání DPS vč. oceněného a neoceněného soupisu prací ke kontrole</t>
  </si>
  <si>
    <t>ihned po předání  DPS ke kontrole</t>
  </si>
  <si>
    <t>Poskytování součinnosti a technické pomoci v zadávacím řízení na výběr zhotovitele stavby - pro jednotlivé etapy</t>
  </si>
  <si>
    <t>dle přílohy č. 1 SoD</t>
  </si>
  <si>
    <t>dle přílohy č. 1 SoD
průběžně, do ukončení zadávacího řízení příslušné etapy</t>
  </si>
  <si>
    <t>není určeno – dle průběhu řízení o povolení stavby</t>
  </si>
  <si>
    <t>Dokončení 
(předání a převzetí) plnění - do ... dnů</t>
  </si>
  <si>
    <t>*)</t>
  </si>
  <si>
    <t>6 *)</t>
  </si>
  <si>
    <t>5 *)</t>
  </si>
  <si>
    <t xml:space="preserve">Počet a rozsah etap bude stanoven v rámci části plnění č. III. </t>
  </si>
  <si>
    <t>Zapracování příp. změn, předání finální DSP</t>
  </si>
  <si>
    <t>Zapracování příp. změn, předání finální DPS</t>
  </si>
  <si>
    <t xml:space="preserve">Předání dokumentace Koncepčního návrhu </t>
  </si>
  <si>
    <t>fakturace poměrné části po dokončení realizace příslušné etapy bez vad a nedodělků</t>
  </si>
  <si>
    <t>Milníky / podmínky fakturace</t>
  </si>
  <si>
    <t>Dílčí činnost</t>
  </si>
  <si>
    <t>předání dokumentace Koncepčníhoi návrhu</t>
  </si>
  <si>
    <t>předání finální DSP odsouhlasené objednatelem a potvrzené žádosti o SP</t>
  </si>
  <si>
    <t>předání rozhodnutí povolení stavby, vč. dokladu o nabytí práv.moci</t>
  </si>
  <si>
    <t>předání DPS (vč. soupisu prací) odsouhlasené objednatelem</t>
  </si>
  <si>
    <t>ukončení ZŘ příslušné etapy</t>
  </si>
  <si>
    <t>ihned od předání finální DSP</t>
  </si>
  <si>
    <t>Platba bude poměrově rozdělena dle investičních nákladů jednotlivých etap.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</si>
</sst>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5" fillId="4" borderId="6" xfId="2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44" fontId="2" fillId="0" borderId="0" xfId="20" applyFont="1" applyAlignment="1">
      <alignment horizontal="right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3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21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9" fontId="4" fillId="0" borderId="5" xfId="21" applyFont="1" applyFill="1" applyBorder="1" applyAlignment="1">
      <alignment horizontal="center" vertical="center"/>
    </xf>
    <xf numFmtId="9" fontId="4" fillId="0" borderId="17" xfId="2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9" fontId="4" fillId="0" borderId="16" xfId="21" applyFont="1" applyBorder="1" applyAlignment="1">
      <alignment horizontal="center" vertical="center" wrapText="1"/>
    </xf>
    <xf numFmtId="9" fontId="4" fillId="0" borderId="2" xfId="21" applyFont="1" applyBorder="1" applyAlignment="1">
      <alignment horizontal="center" vertical="center" wrapText="1"/>
    </xf>
    <xf numFmtId="44" fontId="4" fillId="0" borderId="3" xfId="20" applyFont="1" applyBorder="1" applyAlignment="1">
      <alignment horizontal="right" vertical="center" wrapText="1"/>
    </xf>
    <xf numFmtId="44" fontId="4" fillId="0" borderId="4" xfId="20" applyFont="1" applyBorder="1" applyAlignment="1">
      <alignment horizontal="center" vertical="center" wrapText="1"/>
    </xf>
    <xf numFmtId="44" fontId="4" fillId="0" borderId="3" xfId="20" applyFont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9" fontId="4" fillId="0" borderId="10" xfId="21" applyFont="1" applyFill="1" applyBorder="1" applyAlignment="1">
      <alignment horizontal="center" vertical="center"/>
    </xf>
    <xf numFmtId="9" fontId="4" fillId="0" borderId="24" xfId="21" applyFont="1" applyFill="1" applyBorder="1" applyAlignment="1">
      <alignment horizontal="center" vertical="center"/>
    </xf>
    <xf numFmtId="9" fontId="4" fillId="0" borderId="25" xfId="21" applyFont="1" applyFill="1" applyBorder="1" applyAlignment="1">
      <alignment horizontal="center" vertical="center"/>
    </xf>
    <xf numFmtId="9" fontId="4" fillId="0" borderId="18" xfId="21" applyFont="1" applyBorder="1" applyAlignment="1">
      <alignment horizontal="center" vertical="center" wrapText="1"/>
    </xf>
    <xf numFmtId="9" fontId="4" fillId="0" borderId="22" xfId="21" applyFont="1" applyBorder="1" applyAlignment="1">
      <alignment horizontal="center" vertical="center" wrapText="1"/>
    </xf>
    <xf numFmtId="9" fontId="4" fillId="0" borderId="23" xfId="21" applyFont="1" applyBorder="1" applyAlignment="1">
      <alignment horizontal="center" vertical="center" wrapText="1"/>
    </xf>
    <xf numFmtId="44" fontId="4" fillId="0" borderId="26" xfId="20" applyFont="1" applyBorder="1" applyAlignment="1">
      <alignment horizontal="right" vertical="center" wrapText="1"/>
    </xf>
    <xf numFmtId="44" fontId="4" fillId="0" borderId="27" xfId="20" applyFont="1" applyBorder="1" applyAlignment="1">
      <alignment horizontal="right" vertical="center" wrapText="1"/>
    </xf>
    <xf numFmtId="44" fontId="4" fillId="0" borderId="11" xfId="20" applyFont="1" applyBorder="1" applyAlignment="1">
      <alignment horizontal="right" vertical="center" wrapText="1"/>
    </xf>
    <xf numFmtId="44" fontId="4" fillId="0" borderId="12" xfId="20" applyFont="1" applyBorder="1" applyAlignment="1">
      <alignment horizontal="right" vertical="center" wrapText="1"/>
    </xf>
    <xf numFmtId="44" fontId="4" fillId="0" borderId="4" xfId="20" applyFont="1" applyBorder="1" applyAlignment="1">
      <alignment horizontal="right" vertical="center" wrapText="1"/>
    </xf>
    <xf numFmtId="9" fontId="4" fillId="0" borderId="28" xfId="21" applyFont="1" applyBorder="1" applyAlignment="1">
      <alignment horizontal="center" vertical="center" wrapText="1"/>
    </xf>
    <xf numFmtId="9" fontId="4" fillId="0" borderId="29" xfId="2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4" fontId="4" fillId="0" borderId="30" xfId="20" applyFont="1" applyBorder="1" applyAlignment="1">
      <alignment horizontal="center" vertical="center" wrapText="1"/>
    </xf>
    <xf numFmtId="44" fontId="4" fillId="0" borderId="31" xfId="20" applyFont="1" applyBorder="1" applyAlignment="1">
      <alignment horizontal="center" vertical="center" wrapText="1"/>
    </xf>
    <xf numFmtId="44" fontId="4" fillId="0" borderId="27" xfId="20" applyFont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9"/>
  <sheetViews>
    <sheetView tabSelected="1" zoomScaleSheetLayoutView="115" workbookViewId="0" topLeftCell="A1">
      <selection activeCell="J4" sqref="J4"/>
    </sheetView>
  </sheetViews>
  <sheetFormatPr defaultColWidth="9.140625" defaultRowHeight="15"/>
  <cols>
    <col min="1" max="1" width="3.421875" style="1" customWidth="1"/>
    <col min="2" max="2" width="4.140625" style="1" customWidth="1"/>
    <col min="3" max="3" width="12.7109375" style="1" customWidth="1"/>
    <col min="4" max="4" width="39.140625" style="1" customWidth="1"/>
    <col min="5" max="5" width="24.7109375" style="20" customWidth="1"/>
    <col min="6" max="6" width="22.8515625" style="2" customWidth="1"/>
    <col min="7" max="7" width="8.7109375" style="1" customWidth="1"/>
    <col min="8" max="8" width="4.140625" style="1" customWidth="1"/>
    <col min="9" max="9" width="13.140625" style="1" customWidth="1"/>
    <col min="10" max="10" width="21.8515625" style="2" customWidth="1"/>
    <col min="11" max="11" width="17.421875" style="1" customWidth="1"/>
    <col min="12" max="12" width="6.57421875" style="2" customWidth="1"/>
    <col min="13" max="13" width="17.421875" style="11" customWidth="1"/>
    <col min="14" max="14" width="9.140625" style="1" customWidth="1"/>
    <col min="15" max="16384" width="9.140625" style="1" customWidth="1"/>
  </cols>
  <sheetData>
    <row r="1" spans="2:8" ht="15.05">
      <c r="B1" s="5" t="s">
        <v>10</v>
      </c>
      <c r="H1" s="5"/>
    </row>
    <row r="2" spans="2:8" ht="15.05">
      <c r="B2" s="5"/>
      <c r="H2" s="5"/>
    </row>
    <row r="3" spans="2:13" s="51" customFormat="1" ht="15">
      <c r="B3" s="51" t="s">
        <v>11</v>
      </c>
      <c r="E3" s="52"/>
      <c r="F3" s="53"/>
      <c r="H3" s="51" t="s">
        <v>12</v>
      </c>
      <c r="J3" s="53"/>
      <c r="L3" s="53"/>
      <c r="M3" s="54"/>
    </row>
    <row r="4" ht="15.05" thickBot="1"/>
    <row r="5" spans="9:13" ht="15.65" thickBot="1">
      <c r="I5" s="6"/>
      <c r="L5" s="17" t="s">
        <v>17</v>
      </c>
      <c r="M5" s="16"/>
    </row>
    <row r="6" ht="15.65" thickBot="1">
      <c r="H6" s="6"/>
    </row>
    <row r="7" spans="2:13" s="2" customFormat="1" ht="54.8" customHeight="1" thickBot="1">
      <c r="B7" s="81" t="s">
        <v>8</v>
      </c>
      <c r="C7" s="82"/>
      <c r="D7" s="55" t="s">
        <v>45</v>
      </c>
      <c r="E7" s="19" t="s">
        <v>0</v>
      </c>
      <c r="F7" s="25" t="s">
        <v>35</v>
      </c>
      <c r="H7" s="81" t="s">
        <v>8</v>
      </c>
      <c r="I7" s="82"/>
      <c r="J7" s="15" t="s">
        <v>44</v>
      </c>
      <c r="K7" s="12" t="s">
        <v>15</v>
      </c>
      <c r="L7" s="15" t="s">
        <v>18</v>
      </c>
      <c r="M7" s="8" t="s">
        <v>16</v>
      </c>
    </row>
    <row r="8" spans="2:13" ht="37.75" customHeight="1" thickBot="1">
      <c r="B8" s="3">
        <v>1</v>
      </c>
      <c r="C8" s="7" t="s">
        <v>2</v>
      </c>
      <c r="D8" s="56" t="s">
        <v>42</v>
      </c>
      <c r="E8" s="21" t="s">
        <v>1</v>
      </c>
      <c r="F8" s="9">
        <v>45</v>
      </c>
      <c r="H8" s="26">
        <v>1</v>
      </c>
      <c r="I8" s="27" t="s">
        <v>2</v>
      </c>
      <c r="J8" s="45" t="s">
        <v>46</v>
      </c>
      <c r="K8" s="43">
        <v>0.15</v>
      </c>
      <c r="L8" s="33">
        <v>1</v>
      </c>
      <c r="M8" s="48">
        <f>M5*K8</f>
        <v>0</v>
      </c>
    </row>
    <row r="9" spans="2:13" ht="14.25" customHeight="1">
      <c r="B9" s="83">
        <v>2</v>
      </c>
      <c r="C9" s="94" t="s">
        <v>27</v>
      </c>
      <c r="D9" s="57" t="s">
        <v>3</v>
      </c>
      <c r="E9" s="113" t="s">
        <v>20</v>
      </c>
      <c r="F9" s="104">
        <v>90</v>
      </c>
      <c r="H9" s="90">
        <v>2</v>
      </c>
      <c r="I9" s="94" t="s">
        <v>27</v>
      </c>
      <c r="J9" s="67" t="s">
        <v>47</v>
      </c>
      <c r="K9" s="64">
        <v>0.27</v>
      </c>
      <c r="L9" s="61">
        <v>2</v>
      </c>
      <c r="M9" s="78">
        <f>M5*K9</f>
        <v>0</v>
      </c>
    </row>
    <row r="10" spans="2:13" ht="15">
      <c r="B10" s="84"/>
      <c r="C10" s="95"/>
      <c r="D10" s="58" t="s">
        <v>4</v>
      </c>
      <c r="E10" s="114"/>
      <c r="F10" s="105"/>
      <c r="H10" s="91"/>
      <c r="I10" s="95"/>
      <c r="J10" s="68"/>
      <c r="K10" s="65"/>
      <c r="L10" s="62"/>
      <c r="M10" s="79"/>
    </row>
    <row r="11" spans="2:13" ht="15">
      <c r="B11" s="84"/>
      <c r="C11" s="95"/>
      <c r="D11" s="58" t="s">
        <v>19</v>
      </c>
      <c r="E11" s="114"/>
      <c r="F11" s="105"/>
      <c r="H11" s="91"/>
      <c r="I11" s="95"/>
      <c r="J11" s="68"/>
      <c r="K11" s="65"/>
      <c r="L11" s="62"/>
      <c r="M11" s="79"/>
    </row>
    <row r="12" spans="2:13" ht="15">
      <c r="B12" s="84"/>
      <c r="C12" s="95"/>
      <c r="D12" s="58" t="s">
        <v>24</v>
      </c>
      <c r="E12" s="115"/>
      <c r="F12" s="106"/>
      <c r="H12" s="91"/>
      <c r="I12" s="95"/>
      <c r="J12" s="68"/>
      <c r="K12" s="65"/>
      <c r="L12" s="62"/>
      <c r="M12" s="79"/>
    </row>
    <row r="13" spans="2:13" ht="25.05">
      <c r="B13" s="84"/>
      <c r="C13" s="95"/>
      <c r="D13" s="58" t="s">
        <v>23</v>
      </c>
      <c r="E13" s="31" t="s">
        <v>22</v>
      </c>
      <c r="F13" s="28">
        <v>14</v>
      </c>
      <c r="H13" s="91"/>
      <c r="I13" s="95"/>
      <c r="J13" s="68"/>
      <c r="K13" s="65"/>
      <c r="L13" s="62"/>
      <c r="M13" s="79"/>
    </row>
    <row r="14" spans="2:13" ht="15">
      <c r="B14" s="85"/>
      <c r="C14" s="96"/>
      <c r="D14" s="59" t="s">
        <v>40</v>
      </c>
      <c r="E14" s="32" t="s">
        <v>25</v>
      </c>
      <c r="F14" s="30">
        <v>7</v>
      </c>
      <c r="H14" s="92"/>
      <c r="I14" s="96"/>
      <c r="J14" s="75"/>
      <c r="K14" s="76"/>
      <c r="L14" s="77"/>
      <c r="M14" s="80"/>
    </row>
    <row r="15" spans="2:13" ht="38.25" thickBot="1">
      <c r="B15" s="86"/>
      <c r="C15" s="97"/>
      <c r="D15" s="60" t="s">
        <v>21</v>
      </c>
      <c r="E15" s="29" t="s">
        <v>26</v>
      </c>
      <c r="F15" s="10" t="s">
        <v>34</v>
      </c>
      <c r="H15" s="93"/>
      <c r="I15" s="97"/>
      <c r="J15" s="46" t="s">
        <v>48</v>
      </c>
      <c r="K15" s="44">
        <v>0.03</v>
      </c>
      <c r="L15" s="34">
        <v>3</v>
      </c>
      <c r="M15" s="49">
        <f>M5*K15</f>
        <v>0</v>
      </c>
    </row>
    <row r="16" spans="2:13" ht="15.05" customHeight="1">
      <c r="B16" s="87">
        <v>3</v>
      </c>
      <c r="C16" s="110" t="s">
        <v>9</v>
      </c>
      <c r="D16" s="57" t="s">
        <v>6</v>
      </c>
      <c r="E16" s="107" t="s">
        <v>51</v>
      </c>
      <c r="F16" s="104">
        <v>110</v>
      </c>
      <c r="H16" s="98">
        <v>3</v>
      </c>
      <c r="I16" s="101" t="s">
        <v>9</v>
      </c>
      <c r="J16" s="67" t="s">
        <v>49</v>
      </c>
      <c r="K16" s="64">
        <v>0.38</v>
      </c>
      <c r="L16" s="61">
        <v>4</v>
      </c>
      <c r="M16" s="70">
        <f>M5*K16</f>
        <v>0</v>
      </c>
    </row>
    <row r="17" spans="2:13" ht="15.05" customHeight="1">
      <c r="B17" s="88"/>
      <c r="C17" s="111"/>
      <c r="D17" s="58" t="s">
        <v>4</v>
      </c>
      <c r="E17" s="108"/>
      <c r="F17" s="105"/>
      <c r="H17" s="99"/>
      <c r="I17" s="102"/>
      <c r="J17" s="68"/>
      <c r="K17" s="65"/>
      <c r="L17" s="62"/>
      <c r="M17" s="71"/>
    </row>
    <row r="18" spans="2:13" ht="25.05">
      <c r="B18" s="88"/>
      <c r="C18" s="111"/>
      <c r="D18" s="59" t="s">
        <v>29</v>
      </c>
      <c r="E18" s="109"/>
      <c r="F18" s="106"/>
      <c r="H18" s="99"/>
      <c r="I18" s="102"/>
      <c r="J18" s="68"/>
      <c r="K18" s="65"/>
      <c r="L18" s="62"/>
      <c r="M18" s="72"/>
    </row>
    <row r="19" spans="2:13" ht="25.05">
      <c r="B19" s="88"/>
      <c r="C19" s="111"/>
      <c r="D19" s="58" t="s">
        <v>23</v>
      </c>
      <c r="E19" s="31" t="s">
        <v>30</v>
      </c>
      <c r="F19" s="28">
        <v>14</v>
      </c>
      <c r="H19" s="99"/>
      <c r="I19" s="102"/>
      <c r="J19" s="68"/>
      <c r="K19" s="65"/>
      <c r="L19" s="62"/>
      <c r="M19" s="73"/>
    </row>
    <row r="20" spans="2:13" ht="15.05" thickBot="1">
      <c r="B20" s="89"/>
      <c r="C20" s="112"/>
      <c r="D20" s="60" t="s">
        <v>41</v>
      </c>
      <c r="E20" s="22" t="s">
        <v>25</v>
      </c>
      <c r="F20" s="10">
        <v>7</v>
      </c>
      <c r="H20" s="100"/>
      <c r="I20" s="103"/>
      <c r="J20" s="69"/>
      <c r="K20" s="66"/>
      <c r="L20" s="63"/>
      <c r="M20" s="74"/>
    </row>
    <row r="21" spans="2:13" ht="50.75" thickBot="1">
      <c r="B21" s="3">
        <v>4</v>
      </c>
      <c r="C21" s="7" t="s">
        <v>13</v>
      </c>
      <c r="D21" s="4" t="s">
        <v>31</v>
      </c>
      <c r="E21" s="21" t="s">
        <v>32</v>
      </c>
      <c r="F21" s="9" t="s">
        <v>33</v>
      </c>
      <c r="H21" s="14">
        <v>4</v>
      </c>
      <c r="I21" s="13" t="s">
        <v>13</v>
      </c>
      <c r="J21" s="47" t="s">
        <v>50</v>
      </c>
      <c r="K21" s="43">
        <v>0.05</v>
      </c>
      <c r="L21" s="35" t="s">
        <v>38</v>
      </c>
      <c r="M21" s="48">
        <f>M5*K21</f>
        <v>0</v>
      </c>
    </row>
    <row r="22" spans="2:13" ht="50.75" thickBot="1">
      <c r="B22" s="3">
        <v>5</v>
      </c>
      <c r="C22" s="7" t="s">
        <v>14</v>
      </c>
      <c r="D22" s="4" t="s">
        <v>28</v>
      </c>
      <c r="E22" s="21" t="s">
        <v>7</v>
      </c>
      <c r="F22" s="9" t="s">
        <v>5</v>
      </c>
      <c r="H22" s="14">
        <v>5</v>
      </c>
      <c r="I22" s="13" t="s">
        <v>14</v>
      </c>
      <c r="J22" s="47" t="s">
        <v>43</v>
      </c>
      <c r="K22" s="43">
        <v>0.12</v>
      </c>
      <c r="L22" s="36" t="s">
        <v>37</v>
      </c>
      <c r="M22" s="50">
        <f>M5*K22</f>
        <v>0</v>
      </c>
    </row>
    <row r="23" spans="8:13" ht="15">
      <c r="H23" s="37"/>
      <c r="I23" s="37"/>
      <c r="J23" s="38"/>
      <c r="K23" s="39">
        <f>SUM(K8:K22)</f>
        <v>1</v>
      </c>
      <c r="L23" s="38"/>
      <c r="M23" s="40">
        <f>SUM(M8:M22)</f>
        <v>0</v>
      </c>
    </row>
    <row r="24" spans="8:13" ht="15">
      <c r="H24" s="37"/>
      <c r="I24" s="37"/>
      <c r="J24" s="38"/>
      <c r="K24" s="37"/>
      <c r="L24" s="38"/>
      <c r="M24" s="41"/>
    </row>
    <row r="25" spans="8:13" ht="15">
      <c r="H25" s="41" t="s">
        <v>36</v>
      </c>
      <c r="I25" s="42" t="s">
        <v>52</v>
      </c>
      <c r="J25" s="38"/>
      <c r="K25" s="37"/>
      <c r="L25" s="38"/>
      <c r="M25" s="41"/>
    </row>
    <row r="26" spans="8:13" ht="15">
      <c r="H26" s="37"/>
      <c r="I26" s="37" t="s">
        <v>39</v>
      </c>
      <c r="J26" s="38"/>
      <c r="K26" s="37"/>
      <c r="L26" s="38"/>
      <c r="M26" s="41"/>
    </row>
    <row r="27" spans="6:13" ht="15.05">
      <c r="F27" s="24"/>
      <c r="H27" s="37"/>
      <c r="I27" s="37"/>
      <c r="J27" s="38"/>
      <c r="K27" s="37"/>
      <c r="L27" s="38"/>
      <c r="M27" s="41"/>
    </row>
    <row r="28" spans="6:13" ht="15">
      <c r="F28" s="23"/>
      <c r="H28" s="37"/>
      <c r="I28" s="37"/>
      <c r="J28" s="38"/>
      <c r="K28" s="37"/>
      <c r="L28" s="38"/>
      <c r="M28" s="41"/>
    </row>
    <row r="29" spans="8:13" ht="15">
      <c r="H29" s="37"/>
      <c r="I29" s="37"/>
      <c r="J29" s="38"/>
      <c r="K29" s="37"/>
      <c r="L29" s="38"/>
      <c r="M29" s="41"/>
    </row>
    <row r="39" ht="15">
      <c r="M39" s="18"/>
    </row>
  </sheetData>
  <mergeCells count="22">
    <mergeCell ref="B7:C7"/>
    <mergeCell ref="H7:I7"/>
    <mergeCell ref="B9:B15"/>
    <mergeCell ref="B16:B20"/>
    <mergeCell ref="H9:H15"/>
    <mergeCell ref="I9:I15"/>
    <mergeCell ref="H16:H20"/>
    <mergeCell ref="I16:I20"/>
    <mergeCell ref="C9:C15"/>
    <mergeCell ref="F16:F18"/>
    <mergeCell ref="E16:E18"/>
    <mergeCell ref="C16:C20"/>
    <mergeCell ref="F9:F12"/>
    <mergeCell ref="E9:E12"/>
    <mergeCell ref="L16:L20"/>
    <mergeCell ref="K16:K20"/>
    <mergeCell ref="J16:J20"/>
    <mergeCell ref="M16:M20"/>
    <mergeCell ref="J9:J14"/>
    <mergeCell ref="K9:K14"/>
    <mergeCell ref="L9:L14"/>
    <mergeCell ref="M9:M14"/>
  </mergeCells>
  <printOptions/>
  <pageMargins left="0.55" right="0.23" top="0.787401575" bottom="0.7874015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2024-05-30T09:48:32Z</dcterms:created>
  <dcterms:modified xsi:type="dcterms:W3CDTF">2024-06-05T11:44:51Z</dcterms:modified>
  <cp:category/>
  <cp:version/>
  <cp:contentType/>
  <cp:contentStatus/>
</cp:coreProperties>
</file>