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<sst xmlns="http://schemas.openxmlformats.org/spreadsheetml/2006/main" count="292" uniqueCount="140">
  <si>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</si>
  <si>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</si>
  <si>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</si>
  <si>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</si>
  <si>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</si>
  <si>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</si>
  <si>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</si>
  <si>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</si>
  <si>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</si>
  <si>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Vyvětvování-oklest - nad 5 m</t>
  </si>
  <si>
    <t xml:space="preserve"> 16Aa01</t>
  </si>
  <si>
    <t xml:space="preserve"> 16Aa02</t>
  </si>
  <si>
    <t xml:space="preserve"> 16Da02</t>
  </si>
  <si>
    <t xml:space="preserve"> 16Ea02</t>
  </si>
  <si>
    <t xml:space="preserve"> 52Ba02</t>
  </si>
  <si>
    <t xml:space="preserve"> 53Aa02</t>
  </si>
  <si>
    <t xml:space="preserve"> 53Ba01a</t>
  </si>
  <si>
    <t xml:space="preserve"> 53Ba02</t>
  </si>
  <si>
    <t xml:space="preserve"> 53Da02</t>
  </si>
  <si>
    <t xml:space="preserve"> 81Ba02</t>
  </si>
  <si>
    <t>Prořezávky - jehlič. + list. - nad 4 m - mechan.</t>
  </si>
  <si>
    <t xml:space="preserve"> 15Aa01</t>
  </si>
  <si>
    <t xml:space="preserve"> 15Ba01a</t>
  </si>
  <si>
    <t xml:space="preserve"> 15Ba01b</t>
  </si>
  <si>
    <t xml:space="preserve"> 15Ca01a</t>
  </si>
  <si>
    <t xml:space="preserve"> 15Ca02</t>
  </si>
  <si>
    <t xml:space="preserve"> 15Da01a</t>
  </si>
  <si>
    <t xml:space="preserve"> 16Ba02</t>
  </si>
  <si>
    <t xml:space="preserve"> 16Ba04b/01b</t>
  </si>
  <si>
    <t xml:space="preserve"> 16Ca01a</t>
  </si>
  <si>
    <t xml:space="preserve"> 16Ca01b</t>
  </si>
  <si>
    <t xml:space="preserve"> 16Ca02a</t>
  </si>
  <si>
    <t xml:space="preserve"> 16Ca02b</t>
  </si>
  <si>
    <t xml:space="preserve"> 16Da01a</t>
  </si>
  <si>
    <t xml:space="preserve"> 16Ea01b</t>
  </si>
  <si>
    <t xml:space="preserve"> 16Ea01c</t>
  </si>
  <si>
    <t xml:space="preserve"> 40Ba01b</t>
  </si>
  <si>
    <t xml:space="preserve"> 43Ca01b</t>
  </si>
  <si>
    <t xml:space="preserve"> 45Ca01b</t>
  </si>
  <si>
    <t xml:space="preserve"> 45Ca02a</t>
  </si>
  <si>
    <t xml:space="preserve"> 45Ca02b</t>
  </si>
  <si>
    <t xml:space="preserve"> 45Da02a</t>
  </si>
  <si>
    <t xml:space="preserve"> 55Ba01b</t>
  </si>
  <si>
    <t xml:space="preserve"> 55Ba02a</t>
  </si>
  <si>
    <t xml:space="preserve"> 55Ba02b</t>
  </si>
  <si>
    <t xml:space="preserve"> 52Aa01b</t>
  </si>
  <si>
    <t xml:space="preserve"> 53Aa01b</t>
  </si>
  <si>
    <t xml:space="preserve"> 81Ba01</t>
  </si>
  <si>
    <t xml:space="preserve"> 81Ca01</t>
  </si>
  <si>
    <t xml:space="preserve"> 81Ca02</t>
  </si>
  <si>
    <t xml:space="preserve"> 81Da02</t>
  </si>
  <si>
    <t xml:space="preserve"> 81Ea02</t>
  </si>
  <si>
    <t>Chemická ochrana MLP proti buření - celoplošně</t>
  </si>
  <si>
    <t xml:space="preserve">  2Aa01a</t>
  </si>
  <si>
    <t xml:space="preserve">  2Ba01a</t>
  </si>
  <si>
    <t xml:space="preserve">  2Ba01c</t>
  </si>
  <si>
    <t xml:space="preserve">  2Ca01a</t>
  </si>
  <si>
    <t xml:space="preserve">  3Aa01</t>
  </si>
  <si>
    <t xml:space="preserve">  3Ba01b</t>
  </si>
  <si>
    <t xml:space="preserve">  3Ba01c</t>
  </si>
  <si>
    <t xml:space="preserve">  4Aa01c</t>
  </si>
  <si>
    <t xml:space="preserve">  6Da01b</t>
  </si>
  <si>
    <t xml:space="preserve">  7Ba01a</t>
  </si>
  <si>
    <t xml:space="preserve">  7Ca01c</t>
  </si>
  <si>
    <t xml:space="preserve">  9Da04b</t>
  </si>
  <si>
    <t xml:space="preserve"> 10Ba04/01c</t>
  </si>
  <si>
    <t xml:space="preserve"> 10Ca01b</t>
  </si>
  <si>
    <t xml:space="preserve"> 14Aa01d</t>
  </si>
  <si>
    <t xml:space="preserve"> 15Ca00</t>
  </si>
  <si>
    <t xml:space="preserve"> 15Ca01b</t>
  </si>
  <si>
    <t xml:space="preserve"> 16Ba01a</t>
  </si>
  <si>
    <t xml:space="preserve"> 16Da01b</t>
  </si>
  <si>
    <t xml:space="preserve"> 16Ea01a</t>
  </si>
  <si>
    <t xml:space="preserve"> 17Ba01</t>
  </si>
  <si>
    <t xml:space="preserve"> 17Ea01a</t>
  </si>
  <si>
    <t xml:space="preserve"> 18Ca01a</t>
  </si>
  <si>
    <t xml:space="preserve"> 19Aa00</t>
  </si>
  <si>
    <t xml:space="preserve"> 19Aa01a</t>
  </si>
  <si>
    <t xml:space="preserve"> 19Ba00</t>
  </si>
  <si>
    <t xml:space="preserve"> 19Ba01a</t>
  </si>
  <si>
    <t xml:space="preserve"> 19Ba01b</t>
  </si>
  <si>
    <t xml:space="preserve"> 19Ca01a</t>
  </si>
  <si>
    <t xml:space="preserve"> 19Ca01b</t>
  </si>
  <si>
    <t xml:space="preserve"> 19Ea01b</t>
  </si>
  <si>
    <t xml:space="preserve"> 20Aa01a</t>
  </si>
  <si>
    <t xml:space="preserve"> 20Aa01b/00</t>
  </si>
  <si>
    <t xml:space="preserve"> 20Ba00</t>
  </si>
  <si>
    <t xml:space="preserve"> 20Ba01a</t>
  </si>
  <si>
    <t xml:space="preserve"> 20Ca00</t>
  </si>
  <si>
    <t xml:space="preserve"> 20Ca01b</t>
  </si>
  <si>
    <t xml:space="preserve"> 20Da01a</t>
  </si>
  <si>
    <t xml:space="preserve"> 20Ea01a</t>
  </si>
  <si>
    <t xml:space="preserve"> 20Fa00</t>
  </si>
  <si>
    <t xml:space="preserve"> 20Fa01c</t>
  </si>
  <si>
    <t xml:space="preserve"> 21Aa01</t>
  </si>
  <si>
    <t xml:space="preserve"> 21Ba01a</t>
  </si>
  <si>
    <t xml:space="preserve"> 21Ca01b</t>
  </si>
  <si>
    <t xml:space="preserve"> 22Aa01a</t>
  </si>
  <si>
    <t xml:space="preserve"> 22Aa01b</t>
  </si>
  <si>
    <t xml:space="preserve"> 22Aa03b</t>
  </si>
  <si>
    <t xml:space="preserve"> 22Ba03c</t>
  </si>
  <si>
    <t xml:space="preserve"> 23Ea01a</t>
  </si>
  <si>
    <t xml:space="preserve"> 23Ea01c</t>
  </si>
  <si>
    <t xml:space="preserve"> 24Aa01b</t>
  </si>
  <si>
    <t xml:space="preserve"> 24Ca01a</t>
  </si>
  <si>
    <t xml:space="preserve"> 25Ba01a</t>
  </si>
  <si>
    <t xml:space="preserve"> 25Ba01b</t>
  </si>
  <si>
    <t xml:space="preserve"> 25Ga04/01d</t>
  </si>
  <si>
    <t xml:space="preserve"> 26Aa01b</t>
  </si>
  <si>
    <t xml:space="preserve"> 26Ca01c</t>
  </si>
  <si>
    <t xml:space="preserve"> 26Da01a</t>
  </si>
  <si>
    <t xml:space="preserve"> 26Da01c</t>
  </si>
  <si>
    <t xml:space="preserve"> 26Ga01a</t>
  </si>
  <si>
    <t xml:space="preserve"> 26Ha01</t>
  </si>
  <si>
    <t xml:space="preserve"> 27Ba01d</t>
  </si>
  <si>
    <t xml:space="preserve"> 27Da01a</t>
  </si>
  <si>
    <t xml:space="preserve"> 27Da01b</t>
  </si>
  <si>
    <t xml:space="preserve"> 53Ba01b</t>
  </si>
  <si>
    <t xml:space="preserve"> 61Aa03</t>
  </si>
  <si>
    <t xml:space="preserve"> 62Aa01a</t>
  </si>
  <si>
    <t xml:space="preserve"> 62Ba01a</t>
  </si>
  <si>
    <t xml:space="preserve"> 63Da04a</t>
  </si>
  <si>
    <t xml:space="preserve"> 65Aa01</t>
  </si>
  <si>
    <t xml:space="preserve"> 65Ba01</t>
  </si>
  <si>
    <t xml:space="preserve"> 67Aa01a</t>
  </si>
  <si>
    <t xml:space="preserve"> 68Ba01c</t>
  </si>
  <si>
    <t xml:space="preserve"> 69Aa01a</t>
  </si>
  <si>
    <t xml:space="preserve"> 69Ba01a</t>
  </si>
  <si>
    <t xml:space="preserve"> 69Ba01b</t>
  </si>
  <si>
    <t xml:space="preserve"> 70Fa01a</t>
  </si>
  <si>
    <t xml:space="preserve"> 72Ba01c</t>
  </si>
  <si>
    <t xml:space="preserve"> 72Ca01</t>
  </si>
  <si>
    <t xml:space="preserve"> 72Fa01a</t>
  </si>
  <si>
    <t xml:space="preserve"> 74Ba01</t>
  </si>
  <si>
    <t>ks</t>
  </si>
  <si>
    <t>Celkem_Vyvětvování-oklest - nad 5 m</t>
  </si>
  <si>
    <t>ha</t>
  </si>
  <si>
    <t>Celkem_Prořezávky - jehlič. + list. - nad 4 m - mechan.</t>
  </si>
  <si>
    <t>Celkem_Chemická ochrana MLP proti buření - celoplošně</t>
  </si>
  <si>
    <t xml:space="preserve">Vranov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</si>
</sst>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164" fontId="2" fillId="3" borderId="4" xfId="0" applyNumberFormat="1" applyFont="1" applyFill="1" applyBorder="1" applyAlignment="1">
      <alignment horizontal="right" vertical="top" wrapText="1" indent="1"/>
    </xf>
    <xf numFmtId="164" fontId="4" fillId="4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164" fontId="2" fillId="3" borderId="10" xfId="0" applyNumberFormat="1" applyFont="1" applyFill="1" applyBorder="1" applyAlignment="1">
      <alignment horizontal="right" vertical="top" wrapText="1" indent="1"/>
    </xf>
    <xf numFmtId="2" fontId="2" fillId="3" borderId="11" xfId="0" applyNumberFormat="1" applyFont="1" applyFill="1" applyBorder="1" applyAlignment="1">
      <alignment horizontal="right" vertical="top" wrapText="1" indent="1"/>
    </xf>
    <xf numFmtId="0" fontId="2" fillId="5" borderId="12" xfId="0" applyFont="1" applyFill="1" applyBorder="1" applyAlignment="1">
      <alignment horizontal="left" vertical="top" wrapText="1"/>
    </xf>
    <xf numFmtId="2" fontId="2" fillId="3" borderId="10" xfId="0" applyNumberFormat="1" applyFont="1" applyFill="1" applyBorder="1" applyAlignment="1">
      <alignment horizontal="right" vertical="top" wrapText="1" indent="1"/>
    </xf>
    <xf numFmtId="164" fontId="2" fillId="3" borderId="13" xfId="0" applyNumberFormat="1" applyFont="1" applyFill="1" applyBorder="1" applyAlignment="1">
      <alignment horizontal="right" vertical="top" wrapText="1" indent="1"/>
    </xf>
    <xf numFmtId="1" fontId="4" fillId="4" borderId="4" xfId="0" applyNumberFormat="1" applyFont="1" applyFill="1" applyBorder="1" applyAlignment="1">
      <alignment horizontal="right" vertical="top" wrapText="1" indent="1"/>
    </xf>
    <xf numFmtId="1" fontId="2" fillId="3" borderId="4" xfId="0" applyNumberFormat="1" applyFont="1" applyFill="1" applyBorder="1" applyAlignment="1">
      <alignment horizontal="right" vertical="top" wrapText="1" indent="1"/>
    </xf>
    <xf numFmtId="1" fontId="2" fillId="3" borderId="10" xfId="0" applyNumberFormat="1" applyFont="1" applyFill="1" applyBorder="1" applyAlignment="1">
      <alignment horizontal="right" vertical="top" wrapText="1" indent="1"/>
    </xf>
    <xf numFmtId="0" fontId="2" fillId="5" borderId="14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vertical="center" textRotation="90" wrapText="1"/>
    </xf>
    <xf numFmtId="0" fontId="7" fillId="5" borderId="0" xfId="0" applyFont="1" applyFill="1" applyAlignment="1">
      <alignment vertical="center" textRotation="90" wrapText="1"/>
    </xf>
    <xf numFmtId="0" fontId="7" fillId="5" borderId="9" xfId="0" applyFont="1" applyFill="1" applyBorder="1" applyAlignment="1">
      <alignment vertical="center" textRotation="90" wrapText="1"/>
    </xf>
    <xf numFmtId="0" fontId="4" fillId="6" borderId="22" xfId="0" applyFont="1" applyFill="1" applyBorder="1" applyAlignment="1">
      <alignment horizontal="left" vertical="top" wrapText="1" indent="1"/>
    </xf>
    <xf numFmtId="0" fontId="4" fillId="6" borderId="9" xfId="0" applyFont="1" applyFill="1" applyBorder="1" applyAlignment="1">
      <alignment horizontal="left" vertical="top" wrapText="1" indent="1"/>
    </xf>
    <xf numFmtId="0" fontId="4" fillId="6" borderId="23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"/>
  <sheetViews>
    <sheetView tabSelected="1" zoomScale="145" zoomScaleNormal="145" workbookViewId="0" topLeftCell="A1">
      <selection activeCell="C58" sqref="C58:C123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11.00390625" style="1" customWidth="1"/>
    <col min="6" max="7" width="9.140625" style="1" customWidth="1"/>
    <col min="8" max="16384" width="12.140625" style="1" customWidth="1"/>
  </cols>
  <sheetData>
    <row r="1" spans="5:7" ht="15" customHeight="1">
      <c r="E1" s="36" t="s">
        <v>8</v>
      </c>
      <c r="F1" s="36"/>
      <c r="G1" s="36"/>
    </row>
    <row r="2" spans="1:7" ht="20.25" customHeight="1" thickBot="1">
      <c r="A2" s="37" t="s">
        <v>1</v>
      </c>
      <c r="B2" s="37"/>
      <c r="C2" s="37"/>
      <c r="D2" s="37"/>
      <c r="E2" s="37"/>
      <c r="F2" s="37"/>
      <c r="G2" s="37"/>
    </row>
    <row r="3" spans="1:7" ht="24" customHeight="1" thickBot="1">
      <c r="A3" s="11" t="s">
        <v>2</v>
      </c>
      <c r="B3" s="12" t="s">
        <v>3</v>
      </c>
      <c r="C3" s="13" t="s">
        <v>4</v>
      </c>
      <c r="D3" s="12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0" t="s">
        <v>139</v>
      </c>
      <c r="B4" s="27">
        <v>124000</v>
      </c>
      <c r="C4" s="38" t="s">
        <v>9</v>
      </c>
      <c r="D4" s="39">
        <v>1</v>
      </c>
      <c r="E4" s="10" t="s">
        <v>10</v>
      </c>
      <c r="F4" s="21">
        <v>50</v>
      </c>
      <c r="G4" s="9" t="s">
        <v>134</v>
      </c>
    </row>
    <row r="5" spans="1:7" ht="14.25" customHeight="1">
      <c r="A5" s="31"/>
      <c r="B5" s="28"/>
      <c r="C5" s="24"/>
      <c r="D5" s="40"/>
      <c r="E5" s="10" t="s">
        <v>11</v>
      </c>
      <c r="F5" s="21">
        <v>20</v>
      </c>
      <c r="G5" s="9" t="s">
        <v>134</v>
      </c>
    </row>
    <row r="6" spans="1:7" ht="14.25" customHeight="1">
      <c r="A6" s="31"/>
      <c r="B6" s="28"/>
      <c r="C6" s="24"/>
      <c r="D6" s="40"/>
      <c r="E6" s="10" t="s">
        <v>12</v>
      </c>
      <c r="F6" s="21">
        <v>20</v>
      </c>
      <c r="G6" s="9" t="s">
        <v>134</v>
      </c>
    </row>
    <row r="7" spans="1:7" ht="14.25" customHeight="1">
      <c r="A7" s="31"/>
      <c r="B7" s="28"/>
      <c r="C7" s="24"/>
      <c r="D7" s="40"/>
      <c r="E7" s="10" t="s">
        <v>13</v>
      </c>
      <c r="F7" s="21">
        <v>30</v>
      </c>
      <c r="G7" s="9" t="s">
        <v>134</v>
      </c>
    </row>
    <row r="8" spans="1:7" ht="14.25" customHeight="1">
      <c r="A8" s="31"/>
      <c r="B8" s="28"/>
      <c r="C8" s="24"/>
      <c r="D8" s="41"/>
      <c r="E8" s="10" t="s">
        <v>14</v>
      </c>
      <c r="F8" s="21">
        <v>60</v>
      </c>
      <c r="G8" s="9" t="s">
        <v>134</v>
      </c>
    </row>
    <row r="9" spans="1:7" ht="14.25" customHeight="1">
      <c r="A9" s="31"/>
      <c r="B9" s="28"/>
      <c r="C9" s="24"/>
      <c r="D9" s="39">
        <v>3</v>
      </c>
      <c r="E9" s="10" t="s">
        <v>14</v>
      </c>
      <c r="F9" s="21">
        <v>15</v>
      </c>
      <c r="G9" s="9" t="s">
        <v>134</v>
      </c>
    </row>
    <row r="10" spans="1:7" ht="14.25" customHeight="1">
      <c r="A10" s="31"/>
      <c r="B10" s="28"/>
      <c r="C10" s="24"/>
      <c r="D10" s="40"/>
      <c r="E10" s="14" t="s">
        <v>15</v>
      </c>
      <c r="F10" s="22">
        <v>120</v>
      </c>
      <c r="G10" s="9" t="s">
        <v>134</v>
      </c>
    </row>
    <row r="11" spans="1:7" ht="14.25" customHeight="1">
      <c r="A11" s="31"/>
      <c r="B11" s="28"/>
      <c r="C11" s="24"/>
      <c r="D11" s="40"/>
      <c r="E11" s="14" t="s">
        <v>16</v>
      </c>
      <c r="F11" s="22">
        <v>65</v>
      </c>
      <c r="G11" s="9" t="s">
        <v>134</v>
      </c>
    </row>
    <row r="12" spans="1:7" ht="14.25" customHeight="1">
      <c r="A12" s="31"/>
      <c r="B12" s="28"/>
      <c r="C12" s="24"/>
      <c r="D12" s="40"/>
      <c r="E12" s="14" t="s">
        <v>17</v>
      </c>
      <c r="F12" s="22">
        <v>130</v>
      </c>
      <c r="G12" s="9" t="s">
        <v>134</v>
      </c>
    </row>
    <row r="13" spans="1:7" ht="14.25" customHeight="1">
      <c r="A13" s="31"/>
      <c r="B13" s="28"/>
      <c r="C13" s="24"/>
      <c r="D13" s="40"/>
      <c r="E13" s="14" t="s">
        <v>18</v>
      </c>
      <c r="F13" s="22">
        <v>55</v>
      </c>
      <c r="G13" s="9" t="s">
        <v>134</v>
      </c>
    </row>
    <row r="14" spans="1:7" ht="14.25" customHeight="1">
      <c r="A14" s="31"/>
      <c r="B14" s="28"/>
      <c r="C14" s="25"/>
      <c r="D14" s="41"/>
      <c r="E14" s="14" t="s">
        <v>19</v>
      </c>
      <c r="F14" s="22">
        <v>65</v>
      </c>
      <c r="G14" s="9" t="s">
        <v>134</v>
      </c>
    </row>
    <row r="15" spans="1:7" ht="14.25" customHeight="1">
      <c r="A15" s="31"/>
      <c r="B15" s="28"/>
      <c r="C15" s="33" t="s">
        <v>135</v>
      </c>
      <c r="D15" s="34"/>
      <c r="E15" s="35"/>
      <c r="F15" s="20">
        <f>SUM(F4:F14)</f>
        <v>630</v>
      </c>
      <c r="G15" s="6" t="s">
        <v>134</v>
      </c>
    </row>
    <row r="16" spans="1:7" ht="14.25" customHeight="1">
      <c r="A16" s="31"/>
      <c r="B16" s="28"/>
      <c r="C16" s="26" t="s">
        <v>20</v>
      </c>
      <c r="D16" s="42">
        <v>1</v>
      </c>
      <c r="E16" s="14" t="s">
        <v>21</v>
      </c>
      <c r="F16" s="15">
        <v>1.02</v>
      </c>
      <c r="G16" s="16" t="s">
        <v>136</v>
      </c>
    </row>
    <row r="17" spans="1:7" ht="14.25" customHeight="1">
      <c r="A17" s="31"/>
      <c r="B17" s="28"/>
      <c r="C17" s="24"/>
      <c r="D17" s="40"/>
      <c r="E17" s="14" t="s">
        <v>22</v>
      </c>
      <c r="F17" s="15">
        <v>2.07</v>
      </c>
      <c r="G17" s="16" t="s">
        <v>136</v>
      </c>
    </row>
    <row r="18" spans="1:7" ht="14.25" customHeight="1">
      <c r="A18" s="31"/>
      <c r="B18" s="28"/>
      <c r="C18" s="24"/>
      <c r="D18" s="40"/>
      <c r="E18" s="14" t="s">
        <v>23</v>
      </c>
      <c r="F18" s="15">
        <v>1.25</v>
      </c>
      <c r="G18" s="16" t="s">
        <v>136</v>
      </c>
    </row>
    <row r="19" spans="1:7" ht="14.25" customHeight="1">
      <c r="A19" s="31"/>
      <c r="B19" s="28"/>
      <c r="C19" s="24"/>
      <c r="D19" s="40"/>
      <c r="E19" s="14" t="s">
        <v>24</v>
      </c>
      <c r="F19" s="15">
        <v>1.5</v>
      </c>
      <c r="G19" s="16" t="s">
        <v>136</v>
      </c>
    </row>
    <row r="20" spans="1:7" ht="14.25" customHeight="1">
      <c r="A20" s="31"/>
      <c r="B20" s="28"/>
      <c r="C20" s="24"/>
      <c r="D20" s="40"/>
      <c r="E20" s="14" t="s">
        <v>25</v>
      </c>
      <c r="F20" s="15">
        <v>0.96</v>
      </c>
      <c r="G20" s="16" t="s">
        <v>136</v>
      </c>
    </row>
    <row r="21" spans="1:7" ht="14.25" customHeight="1">
      <c r="A21" s="31"/>
      <c r="B21" s="28"/>
      <c r="C21" s="24"/>
      <c r="D21" s="40"/>
      <c r="E21" s="14" t="s">
        <v>26</v>
      </c>
      <c r="F21" s="15">
        <v>0.4</v>
      </c>
      <c r="G21" s="16" t="s">
        <v>136</v>
      </c>
    </row>
    <row r="22" spans="1:7" ht="14.25" customHeight="1">
      <c r="A22" s="31"/>
      <c r="B22" s="28"/>
      <c r="C22" s="24"/>
      <c r="D22" s="40"/>
      <c r="E22" s="14" t="s">
        <v>10</v>
      </c>
      <c r="F22" s="15">
        <v>1.37</v>
      </c>
      <c r="G22" s="16" t="s">
        <v>136</v>
      </c>
    </row>
    <row r="23" spans="1:7" ht="14.25" customHeight="1">
      <c r="A23" s="31"/>
      <c r="B23" s="28"/>
      <c r="C23" s="24"/>
      <c r="D23" s="40"/>
      <c r="E23" s="14" t="s">
        <v>11</v>
      </c>
      <c r="F23" s="15">
        <v>0.44</v>
      </c>
      <c r="G23" s="16" t="s">
        <v>136</v>
      </c>
    </row>
    <row r="24" spans="1:7" ht="14.25" customHeight="1">
      <c r="A24" s="31"/>
      <c r="B24" s="28"/>
      <c r="C24" s="24"/>
      <c r="D24" s="40"/>
      <c r="E24" s="14" t="s">
        <v>27</v>
      </c>
      <c r="F24" s="15">
        <v>0.27</v>
      </c>
      <c r="G24" s="16" t="s">
        <v>136</v>
      </c>
    </row>
    <row r="25" spans="1:7" ht="14.25" customHeight="1">
      <c r="A25" s="31"/>
      <c r="B25" s="28"/>
      <c r="C25" s="24"/>
      <c r="D25" s="40"/>
      <c r="E25" s="14" t="s">
        <v>28</v>
      </c>
      <c r="F25" s="15">
        <v>1.41</v>
      </c>
      <c r="G25" s="16" t="s">
        <v>136</v>
      </c>
    </row>
    <row r="26" spans="1:7" ht="14.25" customHeight="1">
      <c r="A26" s="31"/>
      <c r="B26" s="28"/>
      <c r="C26" s="24"/>
      <c r="D26" s="40"/>
      <c r="E26" s="14" t="s">
        <v>29</v>
      </c>
      <c r="F26" s="15">
        <v>0.65</v>
      </c>
      <c r="G26" s="16" t="s">
        <v>136</v>
      </c>
    </row>
    <row r="27" spans="1:7" ht="14.25" customHeight="1">
      <c r="A27" s="31"/>
      <c r="B27" s="28"/>
      <c r="C27" s="24"/>
      <c r="D27" s="40"/>
      <c r="E27" s="14" t="s">
        <v>30</v>
      </c>
      <c r="F27" s="15">
        <v>0.33</v>
      </c>
      <c r="G27" s="16" t="s">
        <v>136</v>
      </c>
    </row>
    <row r="28" spans="1:7" ht="14.25" customHeight="1">
      <c r="A28" s="31"/>
      <c r="B28" s="28"/>
      <c r="C28" s="24"/>
      <c r="D28" s="40"/>
      <c r="E28" s="14" t="s">
        <v>31</v>
      </c>
      <c r="F28" s="15">
        <v>1.12</v>
      </c>
      <c r="G28" s="16" t="s">
        <v>136</v>
      </c>
    </row>
    <row r="29" spans="1:7" ht="14.25" customHeight="1">
      <c r="A29" s="31"/>
      <c r="B29" s="28"/>
      <c r="C29" s="24"/>
      <c r="D29" s="40"/>
      <c r="E29" s="14" t="s">
        <v>32</v>
      </c>
      <c r="F29" s="15">
        <v>0.17</v>
      </c>
      <c r="G29" s="16" t="s">
        <v>136</v>
      </c>
    </row>
    <row r="30" spans="1:7" ht="14.25" customHeight="1">
      <c r="A30" s="31"/>
      <c r="B30" s="28"/>
      <c r="C30" s="24"/>
      <c r="D30" s="40"/>
      <c r="E30" s="14" t="s">
        <v>33</v>
      </c>
      <c r="F30" s="15">
        <v>0.86</v>
      </c>
      <c r="G30" s="16" t="s">
        <v>136</v>
      </c>
    </row>
    <row r="31" spans="1:7" ht="14.25" customHeight="1">
      <c r="A31" s="31"/>
      <c r="B31" s="28"/>
      <c r="C31" s="24"/>
      <c r="D31" s="40"/>
      <c r="E31" s="14" t="s">
        <v>12</v>
      </c>
      <c r="F31" s="15">
        <v>0.4</v>
      </c>
      <c r="G31" s="16" t="s">
        <v>136</v>
      </c>
    </row>
    <row r="32" spans="1:7" ht="14.25" customHeight="1">
      <c r="A32" s="31"/>
      <c r="B32" s="28"/>
      <c r="C32" s="24"/>
      <c r="D32" s="40"/>
      <c r="E32" s="14" t="s">
        <v>34</v>
      </c>
      <c r="F32" s="15">
        <v>2.11</v>
      </c>
      <c r="G32" s="16" t="s">
        <v>136</v>
      </c>
    </row>
    <row r="33" spans="1:7" ht="14.25" customHeight="1">
      <c r="A33" s="31"/>
      <c r="B33" s="28"/>
      <c r="C33" s="24"/>
      <c r="D33" s="40"/>
      <c r="E33" s="14" t="s">
        <v>35</v>
      </c>
      <c r="F33" s="15">
        <v>0.45</v>
      </c>
      <c r="G33" s="16" t="s">
        <v>136</v>
      </c>
    </row>
    <row r="34" spans="1:7" ht="14.25" customHeight="1">
      <c r="A34" s="31"/>
      <c r="B34" s="28"/>
      <c r="C34" s="25"/>
      <c r="D34" s="41"/>
      <c r="E34" s="14" t="s">
        <v>13</v>
      </c>
      <c r="F34" s="15">
        <v>1</v>
      </c>
      <c r="G34" s="16" t="s">
        <v>136</v>
      </c>
    </row>
    <row r="35" spans="1:7" ht="14.25" customHeight="1">
      <c r="A35" s="31"/>
      <c r="B35" s="28"/>
      <c r="C35" s="23" t="s">
        <v>20</v>
      </c>
      <c r="D35" s="39">
        <v>2</v>
      </c>
      <c r="E35" s="14" t="s">
        <v>36</v>
      </c>
      <c r="F35" s="15">
        <v>0.73</v>
      </c>
      <c r="G35" s="16" t="s">
        <v>136</v>
      </c>
    </row>
    <row r="36" spans="1:7" ht="14.25" customHeight="1">
      <c r="A36" s="31"/>
      <c r="B36" s="28"/>
      <c r="C36" s="24"/>
      <c r="D36" s="40"/>
      <c r="E36" s="14" t="s">
        <v>37</v>
      </c>
      <c r="F36" s="15">
        <v>0.89</v>
      </c>
      <c r="G36" s="16" t="s">
        <v>136</v>
      </c>
    </row>
    <row r="37" spans="1:7" ht="14.25" customHeight="1">
      <c r="A37" s="31"/>
      <c r="B37" s="28"/>
      <c r="C37" s="24"/>
      <c r="D37" s="40"/>
      <c r="E37" s="14" t="s">
        <v>38</v>
      </c>
      <c r="F37" s="15">
        <v>0.43</v>
      </c>
      <c r="G37" s="16" t="s">
        <v>136</v>
      </c>
    </row>
    <row r="38" spans="1:7" ht="14.25" customHeight="1">
      <c r="A38" s="31"/>
      <c r="B38" s="28"/>
      <c r="C38" s="24"/>
      <c r="D38" s="40"/>
      <c r="E38" s="14" t="s">
        <v>39</v>
      </c>
      <c r="F38" s="15">
        <v>0.2</v>
      </c>
      <c r="G38" s="16" t="s">
        <v>136</v>
      </c>
    </row>
    <row r="39" spans="1:7" ht="14.25" customHeight="1">
      <c r="A39" s="31"/>
      <c r="B39" s="28"/>
      <c r="C39" s="24"/>
      <c r="D39" s="40"/>
      <c r="E39" s="14" t="s">
        <v>40</v>
      </c>
      <c r="F39" s="15">
        <v>1.22</v>
      </c>
      <c r="G39" s="16" t="s">
        <v>136</v>
      </c>
    </row>
    <row r="40" spans="1:7" ht="14.25" customHeight="1">
      <c r="A40" s="31"/>
      <c r="B40" s="28"/>
      <c r="C40" s="24"/>
      <c r="D40" s="40"/>
      <c r="E40" s="14" t="s">
        <v>41</v>
      </c>
      <c r="F40" s="15">
        <v>1.97</v>
      </c>
      <c r="G40" s="16" t="s">
        <v>136</v>
      </c>
    </row>
    <row r="41" spans="1:7" ht="14.25" customHeight="1">
      <c r="A41" s="31"/>
      <c r="B41" s="28"/>
      <c r="C41" s="24"/>
      <c r="D41" s="40"/>
      <c r="E41" s="14" t="s">
        <v>42</v>
      </c>
      <c r="F41" s="15">
        <v>1.67</v>
      </c>
      <c r="G41" s="16" t="s">
        <v>136</v>
      </c>
    </row>
    <row r="42" spans="1:7" ht="14.25" customHeight="1">
      <c r="A42" s="31"/>
      <c r="B42" s="28"/>
      <c r="C42" s="24"/>
      <c r="D42" s="40"/>
      <c r="E42" s="14" t="s">
        <v>43</v>
      </c>
      <c r="F42" s="15">
        <v>0.4</v>
      </c>
      <c r="G42" s="16" t="s">
        <v>136</v>
      </c>
    </row>
    <row r="43" spans="1:7" ht="14.25" customHeight="1">
      <c r="A43" s="31"/>
      <c r="B43" s="28"/>
      <c r="C43" s="25"/>
      <c r="D43" s="41"/>
      <c r="E43" s="14" t="s">
        <v>44</v>
      </c>
      <c r="F43" s="15">
        <v>0.24</v>
      </c>
      <c r="G43" s="16" t="s">
        <v>136</v>
      </c>
    </row>
    <row r="44" spans="1:7" ht="14.25" customHeight="1">
      <c r="A44" s="31"/>
      <c r="B44" s="28"/>
      <c r="C44" s="23" t="s">
        <v>20</v>
      </c>
      <c r="D44" s="39">
        <v>3</v>
      </c>
      <c r="E44" s="14" t="s">
        <v>45</v>
      </c>
      <c r="F44" s="15">
        <v>0.22</v>
      </c>
      <c r="G44" s="16" t="s">
        <v>136</v>
      </c>
    </row>
    <row r="45" spans="1:7" ht="14.25" customHeight="1">
      <c r="A45" s="31"/>
      <c r="B45" s="28"/>
      <c r="C45" s="24"/>
      <c r="D45" s="40"/>
      <c r="E45" s="14" t="s">
        <v>14</v>
      </c>
      <c r="F45" s="15">
        <v>0.13</v>
      </c>
      <c r="G45" s="16" t="s">
        <v>136</v>
      </c>
    </row>
    <row r="46" spans="1:7" ht="14.25" customHeight="1">
      <c r="A46" s="31"/>
      <c r="B46" s="28"/>
      <c r="C46" s="24"/>
      <c r="D46" s="40"/>
      <c r="E46" s="14" t="s">
        <v>46</v>
      </c>
      <c r="F46" s="15">
        <v>0.81</v>
      </c>
      <c r="G46" s="16" t="s">
        <v>136</v>
      </c>
    </row>
    <row r="47" spans="1:7" ht="14.25" customHeight="1">
      <c r="A47" s="31"/>
      <c r="B47" s="28"/>
      <c r="C47" s="24"/>
      <c r="D47" s="40"/>
      <c r="E47" s="14" t="s">
        <v>15</v>
      </c>
      <c r="F47" s="15">
        <v>4.7</v>
      </c>
      <c r="G47" s="16" t="s">
        <v>136</v>
      </c>
    </row>
    <row r="48" spans="1:7" ht="14.25" customHeight="1">
      <c r="A48" s="31"/>
      <c r="B48" s="28"/>
      <c r="C48" s="24"/>
      <c r="D48" s="40"/>
      <c r="E48" s="14" t="s">
        <v>16</v>
      </c>
      <c r="F48" s="15">
        <v>1.12</v>
      </c>
      <c r="G48" s="16" t="s">
        <v>136</v>
      </c>
    </row>
    <row r="49" spans="1:7" ht="14.25" customHeight="1">
      <c r="A49" s="31"/>
      <c r="B49" s="28"/>
      <c r="C49" s="24"/>
      <c r="D49" s="40"/>
      <c r="E49" s="14" t="s">
        <v>17</v>
      </c>
      <c r="F49" s="15">
        <v>5.19</v>
      </c>
      <c r="G49" s="16" t="s">
        <v>136</v>
      </c>
    </row>
    <row r="50" spans="1:7" ht="14.25" customHeight="1">
      <c r="A50" s="31"/>
      <c r="B50" s="28"/>
      <c r="C50" s="24"/>
      <c r="D50" s="40"/>
      <c r="E50" s="14" t="s">
        <v>18</v>
      </c>
      <c r="F50" s="15">
        <v>0.83</v>
      </c>
      <c r="G50" s="16" t="s">
        <v>136</v>
      </c>
    </row>
    <row r="51" spans="1:7" ht="14.25" customHeight="1">
      <c r="A51" s="31"/>
      <c r="B51" s="28"/>
      <c r="C51" s="24"/>
      <c r="D51" s="40"/>
      <c r="E51" s="14" t="s">
        <v>47</v>
      </c>
      <c r="F51" s="15">
        <v>0.23</v>
      </c>
      <c r="G51" s="16" t="s">
        <v>136</v>
      </c>
    </row>
    <row r="52" spans="1:7" ht="14.25" customHeight="1">
      <c r="A52" s="31"/>
      <c r="B52" s="28"/>
      <c r="C52" s="24"/>
      <c r="D52" s="40"/>
      <c r="E52" s="14" t="s">
        <v>19</v>
      </c>
      <c r="F52" s="15">
        <v>1.05</v>
      </c>
      <c r="G52" s="16" t="s">
        <v>136</v>
      </c>
    </row>
    <row r="53" spans="1:7" ht="14.25" customHeight="1">
      <c r="A53" s="31"/>
      <c r="B53" s="28"/>
      <c r="C53" s="24"/>
      <c r="D53" s="40"/>
      <c r="E53" s="14" t="s">
        <v>48</v>
      </c>
      <c r="F53" s="15">
        <v>0.3</v>
      </c>
      <c r="G53" s="16" t="s">
        <v>136</v>
      </c>
    </row>
    <row r="54" spans="1:7" ht="14.25" customHeight="1">
      <c r="A54" s="31"/>
      <c r="B54" s="28"/>
      <c r="C54" s="24"/>
      <c r="D54" s="40"/>
      <c r="E54" s="14" t="s">
        <v>49</v>
      </c>
      <c r="F54" s="15">
        <v>0.42</v>
      </c>
      <c r="G54" s="16" t="s">
        <v>136</v>
      </c>
    </row>
    <row r="55" spans="1:7" ht="14.25" customHeight="1">
      <c r="A55" s="31"/>
      <c r="B55" s="28"/>
      <c r="C55" s="24"/>
      <c r="D55" s="40"/>
      <c r="E55" s="14" t="s">
        <v>50</v>
      </c>
      <c r="F55" s="15">
        <v>0.68</v>
      </c>
      <c r="G55" s="16" t="s">
        <v>136</v>
      </c>
    </row>
    <row r="56" spans="1:7" ht="14.25" customHeight="1">
      <c r="A56" s="31"/>
      <c r="B56" s="28"/>
      <c r="C56" s="25"/>
      <c r="D56" s="41"/>
      <c r="E56" s="14" t="s">
        <v>51</v>
      </c>
      <c r="F56" s="15">
        <v>0.96</v>
      </c>
      <c r="G56" s="16" t="s">
        <v>136</v>
      </c>
    </row>
    <row r="57" spans="1:7" ht="14.25" customHeight="1">
      <c r="A57" s="31"/>
      <c r="B57" s="28"/>
      <c r="C57" s="33" t="s">
        <v>137</v>
      </c>
      <c r="D57" s="34"/>
      <c r="E57" s="35"/>
      <c r="F57" s="8">
        <f>SUM(F16:F56)</f>
        <v>42.16999999999997</v>
      </c>
      <c r="G57" s="6" t="s">
        <v>136</v>
      </c>
    </row>
    <row r="58" spans="1:7" ht="14.25" customHeight="1">
      <c r="A58" s="31"/>
      <c r="B58" s="28"/>
      <c r="C58" s="26" t="s">
        <v>52</v>
      </c>
      <c r="D58" s="42">
        <v>1</v>
      </c>
      <c r="E58" s="14" t="s">
        <v>53</v>
      </c>
      <c r="F58" s="15">
        <v>0.15</v>
      </c>
      <c r="G58" s="16" t="s">
        <v>136</v>
      </c>
    </row>
    <row r="59" spans="1:7" ht="14.25" customHeight="1">
      <c r="A59" s="31"/>
      <c r="B59" s="28"/>
      <c r="C59" s="24"/>
      <c r="D59" s="40"/>
      <c r="E59" s="14" t="s">
        <v>54</v>
      </c>
      <c r="F59" s="15">
        <v>0.19</v>
      </c>
      <c r="G59" s="16" t="s">
        <v>136</v>
      </c>
    </row>
    <row r="60" spans="1:7" ht="14.25" customHeight="1">
      <c r="A60" s="31"/>
      <c r="B60" s="28"/>
      <c r="C60" s="24"/>
      <c r="D60" s="40"/>
      <c r="E60" s="14" t="s">
        <v>55</v>
      </c>
      <c r="F60" s="15">
        <v>0.13</v>
      </c>
      <c r="G60" s="16" t="s">
        <v>136</v>
      </c>
    </row>
    <row r="61" spans="1:7" ht="14.25" customHeight="1">
      <c r="A61" s="31"/>
      <c r="B61" s="28"/>
      <c r="C61" s="24"/>
      <c r="D61" s="40"/>
      <c r="E61" s="14" t="s">
        <v>56</v>
      </c>
      <c r="F61" s="15">
        <v>0.22</v>
      </c>
      <c r="G61" s="16" t="s">
        <v>136</v>
      </c>
    </row>
    <row r="62" spans="1:7" ht="14.25" customHeight="1">
      <c r="A62" s="31"/>
      <c r="B62" s="28"/>
      <c r="C62" s="24"/>
      <c r="D62" s="40"/>
      <c r="E62" s="14" t="s">
        <v>57</v>
      </c>
      <c r="F62" s="15">
        <v>0.33</v>
      </c>
      <c r="G62" s="16" t="s">
        <v>136</v>
      </c>
    </row>
    <row r="63" spans="1:7" ht="14.25" customHeight="1">
      <c r="A63" s="31"/>
      <c r="B63" s="28"/>
      <c r="C63" s="24"/>
      <c r="D63" s="40"/>
      <c r="E63" s="14" t="s">
        <v>58</v>
      </c>
      <c r="F63" s="15">
        <v>0.13</v>
      </c>
      <c r="G63" s="16" t="s">
        <v>136</v>
      </c>
    </row>
    <row r="64" spans="1:7" ht="14.25" customHeight="1">
      <c r="A64" s="31"/>
      <c r="B64" s="28"/>
      <c r="C64" s="24"/>
      <c r="D64" s="40"/>
      <c r="E64" s="14" t="s">
        <v>59</v>
      </c>
      <c r="F64" s="15">
        <v>0.05</v>
      </c>
      <c r="G64" s="16" t="s">
        <v>136</v>
      </c>
    </row>
    <row r="65" spans="1:7" ht="14.25" customHeight="1">
      <c r="A65" s="31"/>
      <c r="B65" s="28"/>
      <c r="C65" s="24"/>
      <c r="D65" s="40"/>
      <c r="E65" s="14" t="s">
        <v>60</v>
      </c>
      <c r="F65" s="15">
        <v>0.69</v>
      </c>
      <c r="G65" s="16" t="s">
        <v>136</v>
      </c>
    </row>
    <row r="66" spans="1:7" ht="14.25" customHeight="1">
      <c r="A66" s="31"/>
      <c r="B66" s="28"/>
      <c r="C66" s="24"/>
      <c r="D66" s="40"/>
      <c r="E66" s="14" t="s">
        <v>61</v>
      </c>
      <c r="F66" s="15">
        <v>0.09</v>
      </c>
      <c r="G66" s="16" t="s">
        <v>136</v>
      </c>
    </row>
    <row r="67" spans="1:7" ht="14.25" customHeight="1">
      <c r="A67" s="31"/>
      <c r="B67" s="28"/>
      <c r="C67" s="24"/>
      <c r="D67" s="40"/>
      <c r="E67" s="14" t="s">
        <v>62</v>
      </c>
      <c r="F67" s="15">
        <v>0.36</v>
      </c>
      <c r="G67" s="16" t="s">
        <v>136</v>
      </c>
    </row>
    <row r="68" spans="1:7" ht="14.25" customHeight="1">
      <c r="A68" s="31"/>
      <c r="B68" s="28"/>
      <c r="C68" s="24"/>
      <c r="D68" s="40"/>
      <c r="E68" s="14" t="s">
        <v>63</v>
      </c>
      <c r="F68" s="15">
        <v>1.26</v>
      </c>
      <c r="G68" s="16" t="s">
        <v>136</v>
      </c>
    </row>
    <row r="69" spans="1:7" ht="14.25" customHeight="1">
      <c r="A69" s="31"/>
      <c r="B69" s="28"/>
      <c r="C69" s="24"/>
      <c r="D69" s="40"/>
      <c r="E69" s="14" t="s">
        <v>64</v>
      </c>
      <c r="F69" s="15">
        <v>0.4</v>
      </c>
      <c r="G69" s="16" t="s">
        <v>136</v>
      </c>
    </row>
    <row r="70" spans="1:7" ht="14.25" customHeight="1">
      <c r="A70" s="31"/>
      <c r="B70" s="28"/>
      <c r="C70" s="24"/>
      <c r="D70" s="40"/>
      <c r="E70" s="14" t="s">
        <v>65</v>
      </c>
      <c r="F70" s="15">
        <v>0.4</v>
      </c>
      <c r="G70" s="16" t="s">
        <v>136</v>
      </c>
    </row>
    <row r="71" spans="1:7" ht="14.25" customHeight="1">
      <c r="A71" s="31"/>
      <c r="B71" s="28"/>
      <c r="C71" s="24"/>
      <c r="D71" s="40"/>
      <c r="E71" s="14" t="s">
        <v>66</v>
      </c>
      <c r="F71" s="15">
        <v>0.43</v>
      </c>
      <c r="G71" s="16" t="s">
        <v>136</v>
      </c>
    </row>
    <row r="72" spans="1:7" ht="14.25" customHeight="1">
      <c r="A72" s="31"/>
      <c r="B72" s="28"/>
      <c r="C72" s="24"/>
      <c r="D72" s="40"/>
      <c r="E72" s="14" t="s">
        <v>67</v>
      </c>
      <c r="F72" s="15">
        <v>0.19</v>
      </c>
      <c r="G72" s="16" t="s">
        <v>136</v>
      </c>
    </row>
    <row r="73" spans="1:7" ht="14.25" customHeight="1">
      <c r="A73" s="31"/>
      <c r="B73" s="28"/>
      <c r="C73" s="24"/>
      <c r="D73" s="40"/>
      <c r="E73" s="14" t="s">
        <v>68</v>
      </c>
      <c r="F73" s="15">
        <v>0.43</v>
      </c>
      <c r="G73" s="16" t="s">
        <v>136</v>
      </c>
    </row>
    <row r="74" spans="1:7" ht="14.25" customHeight="1">
      <c r="A74" s="31"/>
      <c r="B74" s="28"/>
      <c r="C74" s="24"/>
      <c r="D74" s="40"/>
      <c r="E74" s="14" t="s">
        <v>69</v>
      </c>
      <c r="F74" s="15">
        <v>0.54</v>
      </c>
      <c r="G74" s="16" t="s">
        <v>136</v>
      </c>
    </row>
    <row r="75" spans="1:7" ht="14.25" customHeight="1">
      <c r="A75" s="31"/>
      <c r="B75" s="28"/>
      <c r="C75" s="24"/>
      <c r="D75" s="40"/>
      <c r="E75" s="14" t="s">
        <v>26</v>
      </c>
      <c r="F75" s="15">
        <v>0.16</v>
      </c>
      <c r="G75" s="16" t="s">
        <v>136</v>
      </c>
    </row>
    <row r="76" spans="1:7" ht="14.25" customHeight="1">
      <c r="A76" s="31"/>
      <c r="B76" s="28"/>
      <c r="C76" s="24"/>
      <c r="D76" s="40"/>
      <c r="E76" s="14" t="s">
        <v>70</v>
      </c>
      <c r="F76" s="15">
        <v>0.1</v>
      </c>
      <c r="G76" s="16" t="s">
        <v>136</v>
      </c>
    </row>
    <row r="77" spans="1:7" ht="14.25" customHeight="1">
      <c r="A77" s="31"/>
      <c r="B77" s="28"/>
      <c r="C77" s="24"/>
      <c r="D77" s="40"/>
      <c r="E77" s="14" t="s">
        <v>71</v>
      </c>
      <c r="F77" s="15">
        <v>0.4</v>
      </c>
      <c r="G77" s="16" t="s">
        <v>136</v>
      </c>
    </row>
    <row r="78" spans="1:7" ht="14.25" customHeight="1">
      <c r="A78" s="31"/>
      <c r="B78" s="28"/>
      <c r="C78" s="24"/>
      <c r="D78" s="40"/>
      <c r="E78" s="14" t="s">
        <v>72</v>
      </c>
      <c r="F78" s="15">
        <v>0.85</v>
      </c>
      <c r="G78" s="16" t="s">
        <v>136</v>
      </c>
    </row>
    <row r="79" spans="1:7" ht="14.25" customHeight="1">
      <c r="A79" s="31"/>
      <c r="B79" s="28"/>
      <c r="C79" s="24"/>
      <c r="D79" s="40"/>
      <c r="E79" s="14" t="s">
        <v>34</v>
      </c>
      <c r="F79" s="15">
        <v>0.2</v>
      </c>
      <c r="G79" s="16" t="s">
        <v>136</v>
      </c>
    </row>
    <row r="80" spans="1:7" ht="14.25" customHeight="1">
      <c r="A80" s="31"/>
      <c r="B80" s="28"/>
      <c r="C80" s="24"/>
      <c r="D80" s="40"/>
      <c r="E80" s="14" t="s">
        <v>73</v>
      </c>
      <c r="F80" s="15">
        <v>0.14</v>
      </c>
      <c r="G80" s="16" t="s">
        <v>136</v>
      </c>
    </row>
    <row r="81" spans="1:7" ht="14.25" customHeight="1">
      <c r="A81" s="31"/>
      <c r="B81" s="28"/>
      <c r="C81" s="24"/>
      <c r="D81" s="40"/>
      <c r="E81" s="14" t="s">
        <v>74</v>
      </c>
      <c r="F81" s="15">
        <v>0.09</v>
      </c>
      <c r="G81" s="16" t="s">
        <v>136</v>
      </c>
    </row>
    <row r="82" spans="1:7" ht="14.25" customHeight="1">
      <c r="A82" s="31"/>
      <c r="B82" s="28"/>
      <c r="C82" s="24"/>
      <c r="D82" s="40"/>
      <c r="E82" s="14" t="s">
        <v>75</v>
      </c>
      <c r="F82" s="15">
        <v>0.54</v>
      </c>
      <c r="G82" s="16" t="s">
        <v>136</v>
      </c>
    </row>
    <row r="83" spans="1:7" ht="14.25" customHeight="1">
      <c r="A83" s="31"/>
      <c r="B83" s="28"/>
      <c r="C83" s="24"/>
      <c r="D83" s="40"/>
      <c r="E83" s="14" t="s">
        <v>76</v>
      </c>
      <c r="F83" s="15">
        <v>0.29</v>
      </c>
      <c r="G83" s="16" t="s">
        <v>136</v>
      </c>
    </row>
    <row r="84" spans="1:7" ht="14.25" customHeight="1">
      <c r="A84" s="31"/>
      <c r="B84" s="28"/>
      <c r="C84" s="24"/>
      <c r="D84" s="40"/>
      <c r="E84" s="14" t="s">
        <v>77</v>
      </c>
      <c r="F84" s="15">
        <v>0.8</v>
      </c>
      <c r="G84" s="16" t="s">
        <v>136</v>
      </c>
    </row>
    <row r="85" spans="1:7" ht="14.25" customHeight="1">
      <c r="A85" s="31"/>
      <c r="B85" s="28"/>
      <c r="C85" s="24"/>
      <c r="D85" s="40"/>
      <c r="E85" s="14" t="s">
        <v>78</v>
      </c>
      <c r="F85" s="15">
        <v>0.1</v>
      </c>
      <c r="G85" s="16" t="s">
        <v>136</v>
      </c>
    </row>
    <row r="86" spans="1:7" ht="14.25" customHeight="1">
      <c r="A86" s="31"/>
      <c r="B86" s="28"/>
      <c r="C86" s="24"/>
      <c r="D86" s="40"/>
      <c r="E86" s="14" t="s">
        <v>79</v>
      </c>
      <c r="F86" s="15">
        <v>0.41</v>
      </c>
      <c r="G86" s="16" t="s">
        <v>136</v>
      </c>
    </row>
    <row r="87" spans="1:7" ht="14.25" customHeight="1">
      <c r="A87" s="31"/>
      <c r="B87" s="28"/>
      <c r="C87" s="24"/>
      <c r="D87" s="40"/>
      <c r="E87" s="14" t="s">
        <v>80</v>
      </c>
      <c r="F87" s="15">
        <v>0.57</v>
      </c>
      <c r="G87" s="16" t="s">
        <v>136</v>
      </c>
    </row>
    <row r="88" spans="1:7" ht="14.25" customHeight="1">
      <c r="A88" s="31"/>
      <c r="B88" s="28"/>
      <c r="C88" s="24"/>
      <c r="D88" s="40"/>
      <c r="E88" s="14" t="s">
        <v>81</v>
      </c>
      <c r="F88" s="15">
        <v>0.15</v>
      </c>
      <c r="G88" s="16" t="s">
        <v>136</v>
      </c>
    </row>
    <row r="89" spans="1:7" ht="14.25" customHeight="1">
      <c r="A89" s="31"/>
      <c r="B89" s="28"/>
      <c r="C89" s="24"/>
      <c r="D89" s="40"/>
      <c r="E89" s="17" t="s">
        <v>82</v>
      </c>
      <c r="F89" s="19">
        <v>0.38</v>
      </c>
      <c r="G89" s="16" t="s">
        <v>136</v>
      </c>
    </row>
    <row r="90" spans="1:7" ht="14.25" customHeight="1">
      <c r="A90" s="31"/>
      <c r="B90" s="28"/>
      <c r="C90" s="24"/>
      <c r="D90" s="40"/>
      <c r="E90" s="14" t="s">
        <v>83</v>
      </c>
      <c r="F90" s="18">
        <v>0.15</v>
      </c>
      <c r="G90" s="16" t="s">
        <v>136</v>
      </c>
    </row>
    <row r="91" spans="1:7" ht="14.25" customHeight="1">
      <c r="A91" s="31"/>
      <c r="B91" s="28"/>
      <c r="C91" s="24"/>
      <c r="D91" s="40"/>
      <c r="E91" s="10" t="s">
        <v>84</v>
      </c>
      <c r="F91" s="5">
        <v>0.42</v>
      </c>
      <c r="G91" s="16" t="s">
        <v>136</v>
      </c>
    </row>
    <row r="92" spans="1:7" ht="14.25" customHeight="1">
      <c r="A92" s="31"/>
      <c r="B92" s="28"/>
      <c r="C92" s="24"/>
      <c r="D92" s="40"/>
      <c r="E92" s="10" t="s">
        <v>85</v>
      </c>
      <c r="F92" s="7">
        <v>0.3</v>
      </c>
      <c r="G92" s="16" t="s">
        <v>136</v>
      </c>
    </row>
    <row r="93" spans="1:7" ht="14.25" customHeight="1">
      <c r="A93" s="31"/>
      <c r="B93" s="28"/>
      <c r="C93" s="24"/>
      <c r="D93" s="40"/>
      <c r="E93" s="10" t="s">
        <v>86</v>
      </c>
      <c r="F93" s="7">
        <v>0.21</v>
      </c>
      <c r="G93" s="16" t="s">
        <v>136</v>
      </c>
    </row>
    <row r="94" spans="1:7" ht="14.25" customHeight="1">
      <c r="A94" s="31"/>
      <c r="B94" s="28"/>
      <c r="C94" s="24"/>
      <c r="D94" s="40"/>
      <c r="E94" s="10" t="s">
        <v>87</v>
      </c>
      <c r="F94" s="7">
        <v>0.55</v>
      </c>
      <c r="G94" s="16" t="s">
        <v>136</v>
      </c>
    </row>
    <row r="95" spans="1:7" ht="14.25" customHeight="1">
      <c r="A95" s="31"/>
      <c r="B95" s="28"/>
      <c r="C95" s="24"/>
      <c r="D95" s="40"/>
      <c r="E95" s="10" t="s">
        <v>88</v>
      </c>
      <c r="F95" s="7">
        <v>0.15</v>
      </c>
      <c r="G95" s="16" t="s">
        <v>136</v>
      </c>
    </row>
    <row r="96" spans="1:7" ht="14.25" customHeight="1">
      <c r="A96" s="31"/>
      <c r="B96" s="28"/>
      <c r="C96" s="24"/>
      <c r="D96" s="40"/>
      <c r="E96" s="10" t="s">
        <v>89</v>
      </c>
      <c r="F96" s="7">
        <v>1.11</v>
      </c>
      <c r="G96" s="16" t="s">
        <v>136</v>
      </c>
    </row>
    <row r="97" spans="1:7" ht="14.25" customHeight="1">
      <c r="A97" s="31"/>
      <c r="B97" s="28"/>
      <c r="C97" s="24"/>
      <c r="D97" s="40"/>
      <c r="E97" s="10" t="s">
        <v>90</v>
      </c>
      <c r="F97" s="7">
        <v>0.11</v>
      </c>
      <c r="G97" s="16" t="s">
        <v>136</v>
      </c>
    </row>
    <row r="98" spans="1:7" ht="14.25" customHeight="1">
      <c r="A98" s="31"/>
      <c r="B98" s="28"/>
      <c r="C98" s="24"/>
      <c r="D98" s="40"/>
      <c r="E98" s="10" t="s">
        <v>91</v>
      </c>
      <c r="F98" s="7">
        <v>0.6</v>
      </c>
      <c r="G98" s="16" t="s">
        <v>136</v>
      </c>
    </row>
    <row r="99" spans="1:7" ht="14.25" customHeight="1">
      <c r="A99" s="31"/>
      <c r="B99" s="28"/>
      <c r="C99" s="24"/>
      <c r="D99" s="40"/>
      <c r="E99" s="10" t="s">
        <v>92</v>
      </c>
      <c r="F99" s="7">
        <v>0.26</v>
      </c>
      <c r="G99" s="16" t="s">
        <v>136</v>
      </c>
    </row>
    <row r="100" spans="1:7" ht="14.25" customHeight="1">
      <c r="A100" s="31"/>
      <c r="B100" s="28"/>
      <c r="C100" s="24"/>
      <c r="D100" s="40"/>
      <c r="E100" s="10" t="s">
        <v>93</v>
      </c>
      <c r="F100" s="7">
        <v>0.7</v>
      </c>
      <c r="G100" s="16" t="s">
        <v>136</v>
      </c>
    </row>
    <row r="101" spans="1:7" ht="14.25" customHeight="1">
      <c r="A101" s="31"/>
      <c r="B101" s="28"/>
      <c r="C101" s="24"/>
      <c r="D101" s="40"/>
      <c r="E101" s="10" t="s">
        <v>94</v>
      </c>
      <c r="F101" s="7">
        <v>0.08</v>
      </c>
      <c r="G101" s="16" t="s">
        <v>136</v>
      </c>
    </row>
    <row r="102" spans="1:7" ht="14.25" customHeight="1">
      <c r="A102" s="31"/>
      <c r="B102" s="28"/>
      <c r="C102" s="24"/>
      <c r="D102" s="40"/>
      <c r="E102" s="10" t="s">
        <v>95</v>
      </c>
      <c r="F102" s="7">
        <v>1.35</v>
      </c>
      <c r="G102" s="16" t="s">
        <v>136</v>
      </c>
    </row>
    <row r="103" spans="1:7" ht="14.25" customHeight="1">
      <c r="A103" s="31"/>
      <c r="B103" s="28"/>
      <c r="C103" s="24"/>
      <c r="D103" s="40"/>
      <c r="E103" s="10" t="s">
        <v>96</v>
      </c>
      <c r="F103" s="7">
        <v>0.61</v>
      </c>
      <c r="G103" s="16" t="s">
        <v>136</v>
      </c>
    </row>
    <row r="104" spans="1:7" ht="14.25" customHeight="1">
      <c r="A104" s="31"/>
      <c r="B104" s="28"/>
      <c r="C104" s="24"/>
      <c r="D104" s="40"/>
      <c r="E104" s="10" t="s">
        <v>97</v>
      </c>
      <c r="F104" s="7">
        <v>0.4</v>
      </c>
      <c r="G104" s="16" t="s">
        <v>136</v>
      </c>
    </row>
    <row r="105" spans="1:7" ht="14.25" customHeight="1">
      <c r="A105" s="31"/>
      <c r="B105" s="28"/>
      <c r="C105" s="24"/>
      <c r="D105" s="40"/>
      <c r="E105" s="10" t="s">
        <v>98</v>
      </c>
      <c r="F105" s="7">
        <v>1.86</v>
      </c>
      <c r="G105" s="16" t="s">
        <v>136</v>
      </c>
    </row>
    <row r="106" spans="1:7" ht="14.25" customHeight="1">
      <c r="A106" s="31"/>
      <c r="B106" s="28"/>
      <c r="C106" s="24"/>
      <c r="D106" s="40"/>
      <c r="E106" s="10" t="s">
        <v>99</v>
      </c>
      <c r="F106" s="7">
        <v>0.11</v>
      </c>
      <c r="G106" s="16" t="s">
        <v>136</v>
      </c>
    </row>
    <row r="107" spans="1:7" ht="14.25" customHeight="1">
      <c r="A107" s="31"/>
      <c r="B107" s="28"/>
      <c r="C107" s="24"/>
      <c r="D107" s="40"/>
      <c r="E107" s="10" t="s">
        <v>100</v>
      </c>
      <c r="F107" s="7">
        <v>0.15</v>
      </c>
      <c r="G107" s="16" t="s">
        <v>136</v>
      </c>
    </row>
    <row r="108" spans="1:7" ht="14.25" customHeight="1">
      <c r="A108" s="31"/>
      <c r="B108" s="28"/>
      <c r="C108" s="24"/>
      <c r="D108" s="40"/>
      <c r="E108" s="10" t="s">
        <v>101</v>
      </c>
      <c r="F108" s="7">
        <v>0.5</v>
      </c>
      <c r="G108" s="16" t="s">
        <v>136</v>
      </c>
    </row>
    <row r="109" spans="1:7" ht="14.25" customHeight="1">
      <c r="A109" s="31"/>
      <c r="B109" s="28"/>
      <c r="C109" s="24"/>
      <c r="D109" s="40"/>
      <c r="E109" s="10" t="s">
        <v>102</v>
      </c>
      <c r="F109" s="7">
        <v>0.59</v>
      </c>
      <c r="G109" s="16" t="s">
        <v>136</v>
      </c>
    </row>
    <row r="110" spans="1:7" ht="14.25" customHeight="1">
      <c r="A110" s="31"/>
      <c r="B110" s="28"/>
      <c r="C110" s="24"/>
      <c r="D110" s="40"/>
      <c r="E110" s="10" t="s">
        <v>103</v>
      </c>
      <c r="F110" s="7">
        <v>0.52</v>
      </c>
      <c r="G110" s="16" t="s">
        <v>136</v>
      </c>
    </row>
    <row r="111" spans="1:7" ht="14.25" customHeight="1">
      <c r="A111" s="31"/>
      <c r="B111" s="28"/>
      <c r="C111" s="24"/>
      <c r="D111" s="40"/>
      <c r="E111" s="10" t="s">
        <v>104</v>
      </c>
      <c r="F111" s="7">
        <v>0.52</v>
      </c>
      <c r="G111" s="16" t="s">
        <v>136</v>
      </c>
    </row>
    <row r="112" spans="1:7" ht="14.25" customHeight="1">
      <c r="A112" s="31"/>
      <c r="B112" s="28"/>
      <c r="C112" s="24"/>
      <c r="D112" s="40"/>
      <c r="E112" s="10" t="s">
        <v>105</v>
      </c>
      <c r="F112" s="7">
        <v>0.25</v>
      </c>
      <c r="G112" s="16" t="s">
        <v>136</v>
      </c>
    </row>
    <row r="113" spans="1:7" ht="14.25" customHeight="1">
      <c r="A113" s="31"/>
      <c r="B113" s="28"/>
      <c r="C113" s="24"/>
      <c r="D113" s="40"/>
      <c r="E113" s="10" t="s">
        <v>106</v>
      </c>
      <c r="F113" s="7">
        <v>0.55</v>
      </c>
      <c r="G113" s="16" t="s">
        <v>136</v>
      </c>
    </row>
    <row r="114" spans="1:7" ht="14.25" customHeight="1">
      <c r="A114" s="31"/>
      <c r="B114" s="28"/>
      <c r="C114" s="24"/>
      <c r="D114" s="40"/>
      <c r="E114" s="10" t="s">
        <v>107</v>
      </c>
      <c r="F114" s="7">
        <v>0.8</v>
      </c>
      <c r="G114" s="16" t="s">
        <v>136</v>
      </c>
    </row>
    <row r="115" spans="1:7" ht="14.25" customHeight="1">
      <c r="A115" s="31"/>
      <c r="B115" s="28"/>
      <c r="C115" s="24"/>
      <c r="D115" s="40"/>
      <c r="E115" s="10" t="s">
        <v>108</v>
      </c>
      <c r="F115" s="7">
        <v>0.23</v>
      </c>
      <c r="G115" s="16" t="s">
        <v>136</v>
      </c>
    </row>
    <row r="116" spans="1:7" ht="14.25" customHeight="1">
      <c r="A116" s="31"/>
      <c r="B116" s="28"/>
      <c r="C116" s="24"/>
      <c r="D116" s="40"/>
      <c r="E116" s="10" t="s">
        <v>109</v>
      </c>
      <c r="F116" s="7">
        <v>0.21</v>
      </c>
      <c r="G116" s="16" t="s">
        <v>136</v>
      </c>
    </row>
    <row r="117" spans="1:7" ht="14.25" customHeight="1">
      <c r="A117" s="31"/>
      <c r="B117" s="28"/>
      <c r="C117" s="24"/>
      <c r="D117" s="40"/>
      <c r="E117" s="10" t="s">
        <v>110</v>
      </c>
      <c r="F117" s="7">
        <v>0.16</v>
      </c>
      <c r="G117" s="16" t="s">
        <v>136</v>
      </c>
    </row>
    <row r="118" spans="1:7" ht="14.25" customHeight="1">
      <c r="A118" s="31"/>
      <c r="B118" s="28"/>
      <c r="C118" s="24"/>
      <c r="D118" s="40"/>
      <c r="E118" s="10" t="s">
        <v>111</v>
      </c>
      <c r="F118" s="7">
        <v>0.24</v>
      </c>
      <c r="G118" s="16" t="s">
        <v>136</v>
      </c>
    </row>
    <row r="119" spans="1:7" ht="14.25" customHeight="1">
      <c r="A119" s="31"/>
      <c r="B119" s="28"/>
      <c r="C119" s="24"/>
      <c r="D119" s="40"/>
      <c r="E119" s="10" t="s">
        <v>112</v>
      </c>
      <c r="F119" s="7">
        <v>1.51</v>
      </c>
      <c r="G119" s="16" t="s">
        <v>136</v>
      </c>
    </row>
    <row r="120" spans="1:7" ht="14.25" customHeight="1">
      <c r="A120" s="31"/>
      <c r="B120" s="28"/>
      <c r="C120" s="24"/>
      <c r="D120" s="40"/>
      <c r="E120" s="10" t="s">
        <v>113</v>
      </c>
      <c r="F120" s="7">
        <v>0.46</v>
      </c>
      <c r="G120" s="16" t="s">
        <v>136</v>
      </c>
    </row>
    <row r="121" spans="1:7" ht="14.25" customHeight="1">
      <c r="A121" s="31"/>
      <c r="B121" s="28"/>
      <c r="C121" s="24"/>
      <c r="D121" s="40"/>
      <c r="E121" s="10" t="s">
        <v>114</v>
      </c>
      <c r="F121" s="7">
        <v>0.3</v>
      </c>
      <c r="G121" s="16" t="s">
        <v>136</v>
      </c>
    </row>
    <row r="122" spans="1:7" ht="14.25" customHeight="1">
      <c r="A122" s="31"/>
      <c r="B122" s="28"/>
      <c r="C122" s="24"/>
      <c r="D122" s="40"/>
      <c r="E122" s="10" t="s">
        <v>115</v>
      </c>
      <c r="F122" s="7">
        <v>0.68</v>
      </c>
      <c r="G122" s="16" t="s">
        <v>136</v>
      </c>
    </row>
    <row r="123" spans="1:7" ht="14.25" customHeight="1">
      <c r="A123" s="31"/>
      <c r="B123" s="28"/>
      <c r="C123" s="25"/>
      <c r="D123" s="41"/>
      <c r="E123" s="10" t="s">
        <v>116</v>
      </c>
      <c r="F123" s="7">
        <v>0.3</v>
      </c>
      <c r="G123" s="16" t="s">
        <v>136</v>
      </c>
    </row>
    <row r="124" spans="1:7" ht="14.25" customHeight="1">
      <c r="A124" s="31"/>
      <c r="B124" s="28"/>
      <c r="C124" s="23" t="s">
        <v>52</v>
      </c>
      <c r="D124" s="39">
        <v>3</v>
      </c>
      <c r="E124" s="10" t="s">
        <v>117</v>
      </c>
      <c r="F124" s="7">
        <v>0.48</v>
      </c>
      <c r="G124" s="16" t="s">
        <v>136</v>
      </c>
    </row>
    <row r="125" spans="1:7" ht="14.25" customHeight="1">
      <c r="A125" s="31"/>
      <c r="B125" s="28"/>
      <c r="C125" s="24"/>
      <c r="D125" s="40"/>
      <c r="E125" s="10" t="s">
        <v>118</v>
      </c>
      <c r="F125" s="7">
        <v>0.17</v>
      </c>
      <c r="G125" s="16" t="s">
        <v>136</v>
      </c>
    </row>
    <row r="126" spans="1:7" ht="14.25" customHeight="1">
      <c r="A126" s="31"/>
      <c r="B126" s="28"/>
      <c r="C126" s="24"/>
      <c r="D126" s="40"/>
      <c r="E126" s="10" t="s">
        <v>119</v>
      </c>
      <c r="F126" s="7">
        <v>0.16</v>
      </c>
      <c r="G126" s="16" t="s">
        <v>136</v>
      </c>
    </row>
    <row r="127" spans="1:7" ht="14.25" customHeight="1">
      <c r="A127" s="31"/>
      <c r="B127" s="28"/>
      <c r="C127" s="24"/>
      <c r="D127" s="40"/>
      <c r="E127" s="10" t="s">
        <v>120</v>
      </c>
      <c r="F127" s="7">
        <v>0.07</v>
      </c>
      <c r="G127" s="16" t="s">
        <v>136</v>
      </c>
    </row>
    <row r="128" spans="1:7" ht="14.25" customHeight="1">
      <c r="A128" s="31"/>
      <c r="B128" s="28"/>
      <c r="C128" s="24"/>
      <c r="D128" s="40"/>
      <c r="E128" s="10" t="s">
        <v>121</v>
      </c>
      <c r="F128" s="7">
        <v>0.09</v>
      </c>
      <c r="G128" s="16" t="s">
        <v>136</v>
      </c>
    </row>
    <row r="129" spans="1:7" ht="14.25" customHeight="1">
      <c r="A129" s="31"/>
      <c r="B129" s="28"/>
      <c r="C129" s="24"/>
      <c r="D129" s="40"/>
      <c r="E129" s="10" t="s">
        <v>122</v>
      </c>
      <c r="F129" s="7">
        <v>0.17</v>
      </c>
      <c r="G129" s="16" t="s">
        <v>136</v>
      </c>
    </row>
    <row r="130" spans="1:7" ht="14.25" customHeight="1">
      <c r="A130" s="31"/>
      <c r="B130" s="28"/>
      <c r="C130" s="24"/>
      <c r="D130" s="40"/>
      <c r="E130" s="10" t="s">
        <v>123</v>
      </c>
      <c r="F130" s="7">
        <v>0.05</v>
      </c>
      <c r="G130" s="16" t="s">
        <v>136</v>
      </c>
    </row>
    <row r="131" spans="1:7" ht="14.25" customHeight="1">
      <c r="A131" s="31"/>
      <c r="B131" s="28"/>
      <c r="C131" s="24"/>
      <c r="D131" s="40"/>
      <c r="E131" s="10" t="s">
        <v>124</v>
      </c>
      <c r="F131" s="7">
        <v>0.16</v>
      </c>
      <c r="G131" s="16" t="s">
        <v>136</v>
      </c>
    </row>
    <row r="132" spans="1:7" ht="14.25" customHeight="1">
      <c r="A132" s="31"/>
      <c r="B132" s="28"/>
      <c r="C132" s="24"/>
      <c r="D132" s="40"/>
      <c r="E132" s="10" t="s">
        <v>125</v>
      </c>
      <c r="F132" s="7">
        <v>0.4</v>
      </c>
      <c r="G132" s="16" t="s">
        <v>136</v>
      </c>
    </row>
    <row r="133" spans="1:7" ht="14.25" customHeight="1">
      <c r="A133" s="31"/>
      <c r="B133" s="28"/>
      <c r="C133" s="24"/>
      <c r="D133" s="40"/>
      <c r="E133" s="10" t="s">
        <v>126</v>
      </c>
      <c r="F133" s="7">
        <v>0.45</v>
      </c>
      <c r="G133" s="16" t="s">
        <v>136</v>
      </c>
    </row>
    <row r="134" spans="1:7" ht="14.25" customHeight="1">
      <c r="A134" s="31"/>
      <c r="B134" s="28"/>
      <c r="C134" s="24"/>
      <c r="D134" s="40"/>
      <c r="E134" s="10" t="s">
        <v>127</v>
      </c>
      <c r="F134" s="7">
        <v>0.16</v>
      </c>
      <c r="G134" s="16" t="s">
        <v>136</v>
      </c>
    </row>
    <row r="135" spans="1:7" ht="14.25" customHeight="1">
      <c r="A135" s="31"/>
      <c r="B135" s="28"/>
      <c r="C135" s="24"/>
      <c r="D135" s="40"/>
      <c r="E135" s="10" t="s">
        <v>128</v>
      </c>
      <c r="F135" s="7">
        <v>0.11</v>
      </c>
      <c r="G135" s="16" t="s">
        <v>136</v>
      </c>
    </row>
    <row r="136" spans="1:7" ht="14.25" customHeight="1">
      <c r="A136" s="31"/>
      <c r="B136" s="28"/>
      <c r="C136" s="24"/>
      <c r="D136" s="40"/>
      <c r="E136" s="10" t="s">
        <v>129</v>
      </c>
      <c r="F136" s="7">
        <v>0.04</v>
      </c>
      <c r="G136" s="16" t="s">
        <v>136</v>
      </c>
    </row>
    <row r="137" spans="1:7" ht="14.25" customHeight="1">
      <c r="A137" s="31"/>
      <c r="B137" s="28"/>
      <c r="C137" s="24"/>
      <c r="D137" s="40"/>
      <c r="E137" s="10" t="s">
        <v>130</v>
      </c>
      <c r="F137" s="7">
        <v>0.25</v>
      </c>
      <c r="G137" s="16" t="s">
        <v>136</v>
      </c>
    </row>
    <row r="138" spans="1:7" ht="14.25" customHeight="1">
      <c r="A138" s="31"/>
      <c r="B138" s="28"/>
      <c r="C138" s="24"/>
      <c r="D138" s="40"/>
      <c r="E138" s="10" t="s">
        <v>131</v>
      </c>
      <c r="F138" s="7">
        <v>0.18</v>
      </c>
      <c r="G138" s="16" t="s">
        <v>136</v>
      </c>
    </row>
    <row r="139" spans="1:7" ht="14.25" customHeight="1">
      <c r="A139" s="31"/>
      <c r="B139" s="28"/>
      <c r="C139" s="24"/>
      <c r="D139" s="40"/>
      <c r="E139" s="10" t="s">
        <v>132</v>
      </c>
      <c r="F139" s="7">
        <v>0.08</v>
      </c>
      <c r="G139" s="16" t="s">
        <v>136</v>
      </c>
    </row>
    <row r="140" spans="1:7" ht="14.25" customHeight="1">
      <c r="A140" s="31"/>
      <c r="B140" s="28"/>
      <c r="C140" s="25"/>
      <c r="D140" s="41"/>
      <c r="E140" s="10" t="s">
        <v>133</v>
      </c>
      <c r="F140" s="7">
        <v>0.22</v>
      </c>
      <c r="G140" s="16" t="s">
        <v>136</v>
      </c>
    </row>
    <row r="141" spans="1:7" ht="14.25" customHeight="1">
      <c r="A141" s="32"/>
      <c r="B141" s="29"/>
      <c r="C141" s="33" t="s">
        <v>138</v>
      </c>
      <c r="D141" s="34"/>
      <c r="E141" s="35"/>
      <c r="F141" s="8">
        <f>SUM(F58:F140)</f>
        <v>31.349999999999998</v>
      </c>
      <c r="G141" s="6" t="s">
        <v>136</v>
      </c>
    </row>
  </sheetData>
  <mergeCells count="20">
    <mergeCell ref="E1:G1"/>
    <mergeCell ref="A2:G2"/>
    <mergeCell ref="C4:C14"/>
    <mergeCell ref="D4:D8"/>
    <mergeCell ref="D9:D14"/>
    <mergeCell ref="C124:C140"/>
    <mergeCell ref="C58:C123"/>
    <mergeCell ref="B4:B141"/>
    <mergeCell ref="A4:A141"/>
    <mergeCell ref="C141:E141"/>
    <mergeCell ref="C15:E15"/>
    <mergeCell ref="C57:E57"/>
    <mergeCell ref="D44:D56"/>
    <mergeCell ref="D35:D43"/>
    <mergeCell ref="D16:D34"/>
    <mergeCell ref="C16:C34"/>
    <mergeCell ref="C35:C43"/>
    <mergeCell ref="C44:C56"/>
    <mergeCell ref="D58:D123"/>
    <mergeCell ref="D124:D14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2023-11-29T14:34:25Z</dcterms:modified>
  <cp:category/>
  <cp:version/>
  <cp:contentType/>
  <cp:contentStatus/>
</cp:coreProperties>
</file>