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026"/>
  <workbookPr defaultThemeVersion="166925"/>
  <bookViews>
    <workbookView xWindow="65416" yWindow="65416" windowWidth="38640" windowHeight="211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<sst xmlns="http://schemas.openxmlformats.org/spreadsheetml/2006/main" count="298" uniqueCount="123">
  <si>
    <t>JPRL</t>
  </si>
  <si>
    <t>Příloha 1 Smlouvy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</si>
  <si>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</si>
  <si>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</si>
  <si>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</si>
  <si>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</si>
  <si>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</si>
  <si>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</si>
  <si>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</si>
  <si>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1 000 ks</t>
  </si>
  <si>
    <t>Prořezávky - listnaté - do 4 m - mechanizovaně</t>
  </si>
  <si>
    <t>První sadba do nepřipravené půdy-ruční-jamková</t>
  </si>
  <si>
    <t>337Aa02b</t>
  </si>
  <si>
    <t>360Ba05b</t>
  </si>
  <si>
    <t>372Ca14</t>
  </si>
  <si>
    <t>312Ea05a</t>
  </si>
  <si>
    <t>340Ba11/01b</t>
  </si>
  <si>
    <t>340Ca10</t>
  </si>
  <si>
    <t>341Da07</t>
  </si>
  <si>
    <t>341Da10</t>
  </si>
  <si>
    <t>342Ea11</t>
  </si>
  <si>
    <t>382Fa14a</t>
  </si>
  <si>
    <t>383Ca08</t>
  </si>
  <si>
    <t>384Aa07</t>
  </si>
  <si>
    <t>384Ca08</t>
  </si>
  <si>
    <t>384Ea11c</t>
  </si>
  <si>
    <t>384Fa08a</t>
  </si>
  <si>
    <t>První podsadba do nepřipr.půdy-ruční.-jamková</t>
  </si>
  <si>
    <t>383Da08a</t>
  </si>
  <si>
    <t>301Ca13</t>
  </si>
  <si>
    <t>322Ba01d</t>
  </si>
  <si>
    <t>Opakovaná sadba do nepř.půdy-ruční-jamková</t>
  </si>
  <si>
    <t>301Ca05</t>
  </si>
  <si>
    <t>317Aa10</t>
  </si>
  <si>
    <t>320Ba02b</t>
  </si>
  <si>
    <t>320Ba10</t>
  </si>
  <si>
    <t>321Ba05</t>
  </si>
  <si>
    <t>321Ba17</t>
  </si>
  <si>
    <t>321Da05</t>
  </si>
  <si>
    <t>322Ba04</t>
  </si>
  <si>
    <t>322Da04</t>
  </si>
  <si>
    <t>324Aa16</t>
  </si>
  <si>
    <t>327Aa11</t>
  </si>
  <si>
    <t>328Ca09</t>
  </si>
  <si>
    <t>328Ca17</t>
  </si>
  <si>
    <t>328Da05</t>
  </si>
  <si>
    <t>328Da12</t>
  </si>
  <si>
    <t>330Aa02</t>
  </si>
  <si>
    <t>330Aa03</t>
  </si>
  <si>
    <t>330Ca04</t>
  </si>
  <si>
    <t>330Ca11</t>
  </si>
  <si>
    <t>331Da01f</t>
  </si>
  <si>
    <t>333Da03</t>
  </si>
  <si>
    <t>334Aa05</t>
  </si>
  <si>
    <t>334Ba04</t>
  </si>
  <si>
    <t>334Ca05a</t>
  </si>
  <si>
    <t>337Ca05</t>
  </si>
  <si>
    <t>356Ca11</t>
  </si>
  <si>
    <t>357Aa03b</t>
  </si>
  <si>
    <t>357Aa04</t>
  </si>
  <si>
    <t>357Ba04</t>
  </si>
  <si>
    <t>357Da10</t>
  </si>
  <si>
    <t>358Aa15</t>
  </si>
  <si>
    <t>358Ca03</t>
  </si>
  <si>
    <t>358Ca04</t>
  </si>
  <si>
    <t>358Ca05</t>
  </si>
  <si>
    <t>359Ca04</t>
  </si>
  <si>
    <t>359Ca07</t>
  </si>
  <si>
    <t>360Aa16</t>
  </si>
  <si>
    <t>362Aa11</t>
  </si>
  <si>
    <t>362Ba04</t>
  </si>
  <si>
    <t>362Ba16</t>
  </si>
  <si>
    <t>363Aa11</t>
  </si>
  <si>
    <t>363Ca11</t>
  </si>
  <si>
    <t>363Da03</t>
  </si>
  <si>
    <t>365Aa03</t>
  </si>
  <si>
    <t>365Ba03a</t>
  </si>
  <si>
    <t>365Ba04</t>
  </si>
  <si>
    <t>365Ca02</t>
  </si>
  <si>
    <t>365Ca04</t>
  </si>
  <si>
    <t>366Ca02b</t>
  </si>
  <si>
    <t>367Ba07</t>
  </si>
  <si>
    <t>370Aa02c</t>
  </si>
  <si>
    <t>370Ba03c</t>
  </si>
  <si>
    <t>370Ca02c</t>
  </si>
  <si>
    <t>370Ca03a</t>
  </si>
  <si>
    <t>371Aa02a</t>
  </si>
  <si>
    <t>371Aa08</t>
  </si>
  <si>
    <t>372Ca05b</t>
  </si>
  <si>
    <t>372Da09</t>
  </si>
  <si>
    <t>372Ea13</t>
  </si>
  <si>
    <t>373Ba01c</t>
  </si>
  <si>
    <t>373Ba03</t>
  </si>
  <si>
    <t>373Da03</t>
  </si>
  <si>
    <t>373Da04</t>
  </si>
  <si>
    <t>374Ca02c</t>
  </si>
  <si>
    <t>374Ca05</t>
  </si>
  <si>
    <t>374Da07</t>
  </si>
  <si>
    <t>374Ea07</t>
  </si>
  <si>
    <t>375Aa08</t>
  </si>
  <si>
    <t>375Da03</t>
  </si>
  <si>
    <t>375Da04</t>
  </si>
  <si>
    <t>375Da07</t>
  </si>
  <si>
    <t>377Ba11</t>
  </si>
  <si>
    <t>377Ca12</t>
  </si>
  <si>
    <t>311Da05</t>
  </si>
  <si>
    <t>313Ca09</t>
  </si>
  <si>
    <t>314Ca10</t>
  </si>
  <si>
    <t>342Da11</t>
  </si>
  <si>
    <t>350Ca05</t>
  </si>
  <si>
    <t>350Da05</t>
  </si>
  <si>
    <t>350Ea05</t>
  </si>
  <si>
    <t>350Ea08</t>
  </si>
  <si>
    <t>351Ba05</t>
  </si>
  <si>
    <t>351Ba09</t>
  </si>
  <si>
    <t>382Aa03a</t>
  </si>
  <si>
    <t>384Ba104</t>
  </si>
  <si>
    <t>ha</t>
  </si>
  <si>
    <t>Bílovice</t>
  </si>
  <si>
    <t>Celkem_První podsadba do nepřipravené půdy-ruční-jamková</t>
  </si>
  <si>
    <t>Celkem_Prořezávky - listnaté - do 4m - mechanizovaně</t>
  </si>
  <si>
    <t>Celkem_Opakovaná sadba do nepřipravené půdy-ruční-jamková</t>
  </si>
  <si>
    <t>Celkem_První sadba do nepřipravené půdy-ruční-jamková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</si>
</sst>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6"/>
      <color rgb="FF000000"/>
      <name val="Tahoma"/>
      <family val="2"/>
    </font>
    <font>
      <sz val="16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/>
      <right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21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44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right" vertical="top" wrapText="1" indent="1"/>
    </xf>
    <xf numFmtId="0" fontId="2" fillId="4" borderId="5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2" fontId="2" fillId="3" borderId="7" xfId="0" applyNumberFormat="1" applyFont="1" applyFill="1" applyBorder="1" applyAlignment="1">
      <alignment horizontal="right" vertical="top" wrapText="1" indent="1"/>
    </xf>
    <xf numFmtId="2" fontId="2" fillId="3" borderId="8" xfId="0" applyNumberFormat="1" applyFont="1" applyFill="1" applyBorder="1" applyAlignment="1">
      <alignment horizontal="right" vertical="top" wrapText="1" indent="1"/>
    </xf>
    <xf numFmtId="0" fontId="2" fillId="4" borderId="0" xfId="0" applyFont="1" applyFill="1" applyAlignment="1">
      <alignment horizontal="left" vertical="top" wrapText="1"/>
    </xf>
    <xf numFmtId="2" fontId="2" fillId="3" borderId="9" xfId="0" applyNumberFormat="1" applyFont="1" applyFill="1" applyBorder="1" applyAlignment="1">
      <alignment horizontal="right" vertical="top" wrapText="1" indent="1"/>
    </xf>
    <xf numFmtId="2" fontId="2" fillId="3" borderId="10" xfId="0" applyNumberFormat="1" applyFont="1" applyFill="1" applyBorder="1" applyAlignment="1">
      <alignment horizontal="right" vertical="top" wrapText="1" indent="1"/>
    </xf>
    <xf numFmtId="164" fontId="4" fillId="5" borderId="3" xfId="0" applyNumberFormat="1" applyFont="1" applyFill="1" applyBorder="1" applyAlignment="1">
      <alignment horizontal="right" vertical="top" wrapText="1" indent="1"/>
    </xf>
    <xf numFmtId="2" fontId="4" fillId="5" borderId="1" xfId="0" applyNumberFormat="1" applyFont="1" applyFill="1" applyBorder="1" applyAlignment="1">
      <alignment horizontal="right" vertical="top" wrapText="1" indent="1"/>
    </xf>
    <xf numFmtId="0" fontId="2" fillId="4" borderId="11" xfId="0" applyFont="1" applyFill="1" applyBorder="1" applyAlignment="1">
      <alignment horizontal="left" vertical="top" wrapText="1"/>
    </xf>
    <xf numFmtId="164" fontId="2" fillId="3" borderId="12" xfId="0" applyNumberFormat="1" applyFont="1" applyFill="1" applyBorder="1" applyAlignment="1">
      <alignment horizontal="right" vertical="top" wrapText="1" indent="1"/>
    </xf>
    <xf numFmtId="2" fontId="2" fillId="3" borderId="13" xfId="0" applyNumberFormat="1" applyFont="1" applyFill="1" applyBorder="1" applyAlignment="1">
      <alignment horizontal="right" vertical="top" wrapText="1" indent="1"/>
    </xf>
    <xf numFmtId="0" fontId="2" fillId="4" borderId="1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center" vertical="top" wrapText="1"/>
    </xf>
    <xf numFmtId="2" fontId="4" fillId="5" borderId="3" xfId="0" applyNumberFormat="1" applyFont="1" applyFill="1" applyBorder="1" applyAlignment="1">
      <alignment horizontal="right" vertical="top" wrapText="1" indent="1"/>
    </xf>
    <xf numFmtId="164" fontId="2" fillId="3" borderId="7" xfId="0" applyNumberFormat="1" applyFont="1" applyFill="1" applyBorder="1" applyAlignment="1">
      <alignment horizontal="right" vertical="top" wrapText="1" indent="1"/>
    </xf>
    <xf numFmtId="164" fontId="2" fillId="3" borderId="9" xfId="0" applyNumberFormat="1" applyFont="1" applyFill="1" applyBorder="1" applyAlignment="1">
      <alignment horizontal="right" vertical="top" wrapText="1" indent="1"/>
    </xf>
    <xf numFmtId="0" fontId="4" fillId="6" borderId="19" xfId="0" applyFont="1" applyFill="1" applyBorder="1" applyAlignment="1">
      <alignment horizontal="left" vertical="top" wrapText="1" indent="1"/>
    </xf>
    <xf numFmtId="0" fontId="4" fillId="6" borderId="20" xfId="0" applyFont="1" applyFill="1" applyBorder="1" applyAlignment="1">
      <alignment horizontal="left" vertical="top" wrapText="1" indent="1"/>
    </xf>
    <xf numFmtId="0" fontId="4" fillId="4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7" fillId="4" borderId="23" xfId="0" applyFont="1" applyFill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2" fillId="4" borderId="25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4" borderId="27" xfId="0" applyFont="1" applyFill="1" applyBorder="1" applyAlignment="1">
      <alignment horizontal="left" vertical="top" wrapText="1" indent="1"/>
    </xf>
    <xf numFmtId="0" fontId="0" fillId="0" borderId="27" xfId="0" applyBorder="1" applyAlignment="1">
      <alignment horizontal="left" vertical="top" wrapText="1" indent="1"/>
    </xf>
    <xf numFmtId="0" fontId="0" fillId="0" borderId="28" xfId="0" applyBorder="1" applyAlignment="1">
      <alignment horizontal="left" vertical="top" wrapText="1" indent="1"/>
    </xf>
    <xf numFmtId="0" fontId="2" fillId="4" borderId="29" xfId="0" applyFont="1" applyFill="1" applyBorder="1" applyAlignment="1">
      <alignment horizontal="left" vertical="top" wrapText="1" inden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5"/>
  <sheetViews>
    <sheetView tabSelected="1" workbookViewId="0" topLeftCell="A1">
      <selection activeCell="H126" sqref="H126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2.7109375" style="1" customWidth="1"/>
    <col min="4" max="4" width="6.00390625" style="1" customWidth="1"/>
    <col min="5" max="5" width="8.57421875" style="1" customWidth="1"/>
    <col min="6" max="7" width="9.140625" style="1" customWidth="1"/>
    <col min="8" max="16384" width="12.140625" style="1" customWidth="1"/>
  </cols>
  <sheetData>
    <row r="1" spans="5:7" ht="15" customHeight="1">
      <c r="E1" s="42" t="s">
        <v>1</v>
      </c>
      <c r="F1" s="42"/>
      <c r="G1" s="42"/>
    </row>
    <row r="2" spans="1:7" ht="20.25" customHeight="1" thickBot="1">
      <c r="A2" s="43" t="s">
        <v>2</v>
      </c>
      <c r="B2" s="43"/>
      <c r="C2" s="43"/>
      <c r="D2" s="43"/>
      <c r="E2" s="43"/>
      <c r="F2" s="43"/>
      <c r="G2" s="43"/>
    </row>
    <row r="3" spans="1:7" ht="24" customHeight="1" thickBot="1">
      <c r="A3" s="19" t="s">
        <v>3</v>
      </c>
      <c r="B3" s="22" t="s">
        <v>4</v>
      </c>
      <c r="C3" s="21" t="s">
        <v>5</v>
      </c>
      <c r="D3" s="20" t="s">
        <v>6</v>
      </c>
      <c r="E3" s="3" t="s">
        <v>0</v>
      </c>
      <c r="F3" s="4" t="s">
        <v>7</v>
      </c>
      <c r="G3" s="2" t="s">
        <v>8</v>
      </c>
    </row>
    <row r="4" spans="1:7" ht="14.25" customHeight="1">
      <c r="A4" s="31" t="s">
        <v>118</v>
      </c>
      <c r="B4" s="28">
        <v>23301</v>
      </c>
      <c r="C4" s="38" t="s">
        <v>11</v>
      </c>
      <c r="D4" s="18">
        <v>1</v>
      </c>
      <c r="E4" s="7" t="s">
        <v>12</v>
      </c>
      <c r="F4" s="24">
        <v>0.7</v>
      </c>
      <c r="G4" s="9" t="s">
        <v>9</v>
      </c>
    </row>
    <row r="5" spans="1:7" ht="14.25" customHeight="1">
      <c r="A5" s="32"/>
      <c r="B5" s="29"/>
      <c r="C5" s="39"/>
      <c r="D5" s="34">
        <v>2</v>
      </c>
      <c r="E5" s="7" t="s">
        <v>13</v>
      </c>
      <c r="F5" s="24">
        <v>0.06</v>
      </c>
      <c r="G5" s="9" t="s">
        <v>9</v>
      </c>
    </row>
    <row r="6" spans="1:7" ht="14.25" customHeight="1">
      <c r="A6" s="32"/>
      <c r="B6" s="29"/>
      <c r="C6" s="39"/>
      <c r="D6" s="35"/>
      <c r="E6" s="7" t="s">
        <v>13</v>
      </c>
      <c r="F6" s="24">
        <v>1.1</v>
      </c>
      <c r="G6" s="9" t="s">
        <v>9</v>
      </c>
    </row>
    <row r="7" spans="1:7" ht="14.25" customHeight="1">
      <c r="A7" s="32"/>
      <c r="B7" s="29"/>
      <c r="C7" s="39"/>
      <c r="D7" s="35"/>
      <c r="E7" s="7" t="s">
        <v>13</v>
      </c>
      <c r="F7" s="24">
        <v>0.9</v>
      </c>
      <c r="G7" s="9" t="s">
        <v>9</v>
      </c>
    </row>
    <row r="8" spans="1:7" ht="14.25" customHeight="1">
      <c r="A8" s="32"/>
      <c r="B8" s="29"/>
      <c r="C8" s="39"/>
      <c r="D8" s="35"/>
      <c r="E8" s="7" t="s">
        <v>14</v>
      </c>
      <c r="F8" s="24">
        <v>0.35</v>
      </c>
      <c r="G8" s="9" t="s">
        <v>9</v>
      </c>
    </row>
    <row r="9" spans="1:7" ht="14.25" customHeight="1">
      <c r="A9" s="32"/>
      <c r="B9" s="29"/>
      <c r="C9" s="39"/>
      <c r="D9" s="35"/>
      <c r="E9" s="7" t="s">
        <v>14</v>
      </c>
      <c r="F9" s="24">
        <v>0.3</v>
      </c>
      <c r="G9" s="9" t="s">
        <v>9</v>
      </c>
    </row>
    <row r="10" spans="1:7" ht="14.25" customHeight="1">
      <c r="A10" s="32"/>
      <c r="B10" s="29"/>
      <c r="C10" s="39"/>
      <c r="D10" s="36"/>
      <c r="E10" s="7" t="s">
        <v>14</v>
      </c>
      <c r="F10" s="24">
        <v>0.3</v>
      </c>
      <c r="G10" s="9" t="s">
        <v>9</v>
      </c>
    </row>
    <row r="11" spans="1:7" ht="14.25" customHeight="1">
      <c r="A11" s="32"/>
      <c r="B11" s="29"/>
      <c r="C11" s="39"/>
      <c r="D11" s="34">
        <v>3</v>
      </c>
      <c r="E11" s="7" t="s">
        <v>15</v>
      </c>
      <c r="F11" s="24">
        <v>0.2</v>
      </c>
      <c r="G11" s="9" t="s">
        <v>9</v>
      </c>
    </row>
    <row r="12" spans="1:7" ht="14.25" customHeight="1">
      <c r="A12" s="32"/>
      <c r="B12" s="29"/>
      <c r="C12" s="39"/>
      <c r="D12" s="35"/>
      <c r="E12" s="7" t="s">
        <v>16</v>
      </c>
      <c r="F12" s="24">
        <v>0.15</v>
      </c>
      <c r="G12" s="9" t="s">
        <v>9</v>
      </c>
    </row>
    <row r="13" spans="1:7" ht="14.25" customHeight="1">
      <c r="A13" s="32"/>
      <c r="B13" s="29"/>
      <c r="C13" s="39"/>
      <c r="D13" s="35"/>
      <c r="E13" s="7" t="s">
        <v>17</v>
      </c>
      <c r="F13" s="24">
        <v>0.05</v>
      </c>
      <c r="G13" s="9" t="s">
        <v>9</v>
      </c>
    </row>
    <row r="14" spans="1:7" ht="14.25" customHeight="1">
      <c r="A14" s="32"/>
      <c r="B14" s="29"/>
      <c r="C14" s="39"/>
      <c r="D14" s="35"/>
      <c r="E14" s="7" t="s">
        <v>18</v>
      </c>
      <c r="F14" s="24">
        <v>0.15</v>
      </c>
      <c r="G14" s="9" t="s">
        <v>9</v>
      </c>
    </row>
    <row r="15" spans="1:7" ht="14.25" customHeight="1">
      <c r="A15" s="32"/>
      <c r="B15" s="29"/>
      <c r="C15" s="39"/>
      <c r="D15" s="35"/>
      <c r="E15" s="7" t="s">
        <v>18</v>
      </c>
      <c r="F15" s="24">
        <v>0.45</v>
      </c>
      <c r="G15" s="9" t="s">
        <v>9</v>
      </c>
    </row>
    <row r="16" spans="1:7" ht="14.25" customHeight="1">
      <c r="A16" s="32"/>
      <c r="B16" s="29"/>
      <c r="C16" s="39"/>
      <c r="D16" s="35"/>
      <c r="E16" s="7" t="s">
        <v>19</v>
      </c>
      <c r="F16" s="24">
        <v>0.15</v>
      </c>
      <c r="G16" s="9" t="s">
        <v>9</v>
      </c>
    </row>
    <row r="17" spans="1:7" ht="14.25" customHeight="1">
      <c r="A17" s="32"/>
      <c r="B17" s="29"/>
      <c r="C17" s="39"/>
      <c r="D17" s="35"/>
      <c r="E17" s="7" t="s">
        <v>19</v>
      </c>
      <c r="F17" s="24">
        <v>0.15</v>
      </c>
      <c r="G17" s="9" t="s">
        <v>9</v>
      </c>
    </row>
    <row r="18" spans="1:7" ht="14.25" customHeight="1">
      <c r="A18" s="32"/>
      <c r="B18" s="29"/>
      <c r="C18" s="39"/>
      <c r="D18" s="35"/>
      <c r="E18" s="7" t="s">
        <v>19</v>
      </c>
      <c r="F18" s="24">
        <v>0.2</v>
      </c>
      <c r="G18" s="9" t="s">
        <v>9</v>
      </c>
    </row>
    <row r="19" spans="1:7" ht="14.25" customHeight="1">
      <c r="A19" s="32"/>
      <c r="B19" s="29"/>
      <c r="C19" s="39"/>
      <c r="D19" s="35"/>
      <c r="E19" s="7" t="s">
        <v>19</v>
      </c>
      <c r="F19" s="24">
        <v>0.25</v>
      </c>
      <c r="G19" s="9" t="s">
        <v>9</v>
      </c>
    </row>
    <row r="20" spans="1:7" ht="14.25" customHeight="1">
      <c r="A20" s="32"/>
      <c r="B20" s="29"/>
      <c r="C20" s="39"/>
      <c r="D20" s="35"/>
      <c r="E20" s="7" t="s">
        <v>19</v>
      </c>
      <c r="F20" s="24">
        <v>0.3</v>
      </c>
      <c r="G20" s="9" t="s">
        <v>9</v>
      </c>
    </row>
    <row r="21" spans="1:7" ht="14.25" customHeight="1">
      <c r="A21" s="32"/>
      <c r="B21" s="29"/>
      <c r="C21" s="39"/>
      <c r="D21" s="35"/>
      <c r="E21" s="7" t="s">
        <v>20</v>
      </c>
      <c r="F21" s="24">
        <v>0.3</v>
      </c>
      <c r="G21" s="9" t="s">
        <v>9</v>
      </c>
    </row>
    <row r="22" spans="1:7" ht="14.25" customHeight="1">
      <c r="A22" s="32"/>
      <c r="B22" s="29"/>
      <c r="C22" s="39"/>
      <c r="D22" s="35"/>
      <c r="E22" s="7" t="s">
        <v>20</v>
      </c>
      <c r="F22" s="24">
        <v>0.4</v>
      </c>
      <c r="G22" s="9" t="s">
        <v>9</v>
      </c>
    </row>
    <row r="23" spans="1:7" ht="14.25" customHeight="1">
      <c r="A23" s="32"/>
      <c r="B23" s="29"/>
      <c r="C23" s="39"/>
      <c r="D23" s="36"/>
      <c r="E23" s="7" t="s">
        <v>20</v>
      </c>
      <c r="F23" s="24">
        <v>0.5</v>
      </c>
      <c r="G23" s="9" t="s">
        <v>9</v>
      </c>
    </row>
    <row r="24" spans="1:7" ht="14.25" customHeight="1">
      <c r="A24" s="32"/>
      <c r="B24" s="29"/>
      <c r="C24" s="39"/>
      <c r="D24" s="34">
        <v>4</v>
      </c>
      <c r="E24" s="7" t="s">
        <v>21</v>
      </c>
      <c r="F24" s="24">
        <v>0.1</v>
      </c>
      <c r="G24" s="9" t="s">
        <v>9</v>
      </c>
    </row>
    <row r="25" spans="1:7" ht="14.25" customHeight="1">
      <c r="A25" s="32"/>
      <c r="B25" s="29"/>
      <c r="C25" s="39"/>
      <c r="D25" s="35"/>
      <c r="E25" s="7" t="s">
        <v>21</v>
      </c>
      <c r="F25" s="24">
        <v>0.5</v>
      </c>
      <c r="G25" s="9" t="s">
        <v>9</v>
      </c>
    </row>
    <row r="26" spans="1:7" ht="14.25" customHeight="1">
      <c r="A26" s="32"/>
      <c r="B26" s="29"/>
      <c r="C26" s="39"/>
      <c r="D26" s="35"/>
      <c r="E26" s="7" t="s">
        <v>22</v>
      </c>
      <c r="F26" s="24">
        <v>2</v>
      </c>
      <c r="G26" s="9" t="s">
        <v>9</v>
      </c>
    </row>
    <row r="27" spans="1:7" ht="14.25" customHeight="1">
      <c r="A27" s="32"/>
      <c r="B27" s="29"/>
      <c r="C27" s="39"/>
      <c r="D27" s="35"/>
      <c r="E27" s="7" t="s">
        <v>22</v>
      </c>
      <c r="F27" s="24">
        <v>2</v>
      </c>
      <c r="G27" s="9" t="s">
        <v>9</v>
      </c>
    </row>
    <row r="28" spans="1:7" ht="14.25" customHeight="1">
      <c r="A28" s="32"/>
      <c r="B28" s="29"/>
      <c r="C28" s="39"/>
      <c r="D28" s="35"/>
      <c r="E28" s="7" t="s">
        <v>23</v>
      </c>
      <c r="F28" s="24">
        <v>2</v>
      </c>
      <c r="G28" s="9" t="s">
        <v>9</v>
      </c>
    </row>
    <row r="29" spans="1:7" ht="14.25" customHeight="1">
      <c r="A29" s="32"/>
      <c r="B29" s="29"/>
      <c r="C29" s="39"/>
      <c r="D29" s="35"/>
      <c r="E29" s="7" t="s">
        <v>116</v>
      </c>
      <c r="F29" s="24">
        <v>0.05</v>
      </c>
      <c r="G29" s="9" t="s">
        <v>9</v>
      </c>
    </row>
    <row r="30" spans="1:7" ht="14.25" customHeight="1">
      <c r="A30" s="32"/>
      <c r="B30" s="29"/>
      <c r="C30" s="39"/>
      <c r="D30" s="35"/>
      <c r="E30" s="7" t="s">
        <v>24</v>
      </c>
      <c r="F30" s="24">
        <v>3</v>
      </c>
      <c r="G30" s="9" t="s">
        <v>9</v>
      </c>
    </row>
    <row r="31" spans="1:7" ht="14.25" customHeight="1">
      <c r="A31" s="32"/>
      <c r="B31" s="29"/>
      <c r="C31" s="39"/>
      <c r="D31" s="35"/>
      <c r="E31" s="7" t="s">
        <v>24</v>
      </c>
      <c r="F31" s="24">
        <v>5</v>
      </c>
      <c r="G31" s="9" t="s">
        <v>9</v>
      </c>
    </row>
    <row r="32" spans="1:7" ht="14.25" customHeight="1">
      <c r="A32" s="32"/>
      <c r="B32" s="29"/>
      <c r="C32" s="39"/>
      <c r="D32" s="35"/>
      <c r="E32" s="7" t="s">
        <v>25</v>
      </c>
      <c r="F32" s="24">
        <v>1.2</v>
      </c>
      <c r="G32" s="9" t="s">
        <v>9</v>
      </c>
    </row>
    <row r="33" spans="1:7" ht="14.25" customHeight="1" thickBot="1">
      <c r="A33" s="32"/>
      <c r="B33" s="29"/>
      <c r="C33" s="40"/>
      <c r="D33" s="35"/>
      <c r="E33" s="10" t="s">
        <v>26</v>
      </c>
      <c r="F33" s="25">
        <v>3</v>
      </c>
      <c r="G33" s="12" t="s">
        <v>9</v>
      </c>
    </row>
    <row r="34" spans="1:7" ht="14.25" customHeight="1" thickBot="1">
      <c r="A34" s="32"/>
      <c r="B34" s="29"/>
      <c r="C34" s="26" t="s">
        <v>122</v>
      </c>
      <c r="D34" s="26"/>
      <c r="E34" s="27"/>
      <c r="F34" s="13">
        <f>SUM(F4:F33)</f>
        <v>25.810000000000002</v>
      </c>
      <c r="G34" s="14" t="s">
        <v>9</v>
      </c>
    </row>
    <row r="35" spans="1:7" ht="14.25" customHeight="1">
      <c r="A35" s="32"/>
      <c r="B35" s="29"/>
      <c r="C35" s="41" t="s">
        <v>27</v>
      </c>
      <c r="D35" s="37">
        <v>4</v>
      </c>
      <c r="E35" s="7" t="s">
        <v>28</v>
      </c>
      <c r="F35" s="24">
        <v>1.2</v>
      </c>
      <c r="G35" s="9" t="s">
        <v>9</v>
      </c>
    </row>
    <row r="36" spans="1:7" ht="14.25" customHeight="1">
      <c r="A36" s="32"/>
      <c r="B36" s="29"/>
      <c r="C36" s="39"/>
      <c r="D36" s="35"/>
      <c r="E36" s="7" t="s">
        <v>28</v>
      </c>
      <c r="F36" s="24">
        <v>4</v>
      </c>
      <c r="G36" s="9" t="s">
        <v>9</v>
      </c>
    </row>
    <row r="37" spans="1:7" ht="14.25" customHeight="1" thickBot="1">
      <c r="A37" s="32"/>
      <c r="B37" s="29"/>
      <c r="C37" s="40"/>
      <c r="D37" s="35"/>
      <c r="E37" s="10" t="s">
        <v>23</v>
      </c>
      <c r="F37" s="25">
        <v>0.3</v>
      </c>
      <c r="G37" s="9" t="s">
        <v>9</v>
      </c>
    </row>
    <row r="38" spans="1:7" ht="14.25" customHeight="1" thickBot="1">
      <c r="A38" s="32"/>
      <c r="B38" s="29"/>
      <c r="C38" s="26" t="s">
        <v>119</v>
      </c>
      <c r="D38" s="26"/>
      <c r="E38" s="27"/>
      <c r="F38" s="13">
        <f>SUM(F35:F37)</f>
        <v>5.5</v>
      </c>
      <c r="G38" s="14" t="s">
        <v>9</v>
      </c>
    </row>
    <row r="39" spans="1:7" ht="14.25" customHeight="1">
      <c r="A39" s="32"/>
      <c r="B39" s="29"/>
      <c r="C39" s="41" t="s">
        <v>10</v>
      </c>
      <c r="D39" s="37">
        <v>1</v>
      </c>
      <c r="E39" s="7" t="s">
        <v>29</v>
      </c>
      <c r="F39" s="8">
        <v>0.2</v>
      </c>
      <c r="G39" s="9" t="s">
        <v>117</v>
      </c>
    </row>
    <row r="40" spans="1:7" ht="14.25" customHeight="1" thickBot="1">
      <c r="A40" s="32"/>
      <c r="B40" s="29"/>
      <c r="C40" s="40"/>
      <c r="D40" s="35"/>
      <c r="E40" s="10" t="s">
        <v>30</v>
      </c>
      <c r="F40" s="11">
        <v>0.25</v>
      </c>
      <c r="G40" s="9" t="s">
        <v>117</v>
      </c>
    </row>
    <row r="41" spans="1:7" ht="14.25" customHeight="1" thickBot="1">
      <c r="A41" s="32"/>
      <c r="B41" s="29"/>
      <c r="C41" s="26" t="s">
        <v>120</v>
      </c>
      <c r="D41" s="26"/>
      <c r="E41" s="27"/>
      <c r="F41" s="23">
        <f>SUM(F39:F40)</f>
        <v>0.45</v>
      </c>
      <c r="G41" s="14" t="s">
        <v>117</v>
      </c>
    </row>
    <row r="42" spans="1:7" ht="14.25" customHeight="1">
      <c r="A42" s="32"/>
      <c r="B42" s="29"/>
      <c r="C42" s="41" t="s">
        <v>31</v>
      </c>
      <c r="D42" s="37">
        <v>1</v>
      </c>
      <c r="E42" s="7" t="s">
        <v>32</v>
      </c>
      <c r="F42" s="24">
        <v>0.3</v>
      </c>
      <c r="G42" s="9" t="s">
        <v>9</v>
      </c>
    </row>
    <row r="43" spans="1:7" ht="14.25" customHeight="1">
      <c r="A43" s="32"/>
      <c r="B43" s="29"/>
      <c r="C43" s="39"/>
      <c r="D43" s="35"/>
      <c r="E43" s="7" t="s">
        <v>33</v>
      </c>
      <c r="F43" s="24">
        <v>0.01</v>
      </c>
      <c r="G43" s="9" t="s">
        <v>9</v>
      </c>
    </row>
    <row r="44" spans="1:7" ht="14.25" customHeight="1">
      <c r="A44" s="32"/>
      <c r="B44" s="29"/>
      <c r="C44" s="39"/>
      <c r="D44" s="35"/>
      <c r="E44" s="7" t="s">
        <v>34</v>
      </c>
      <c r="F44" s="24">
        <v>0.15</v>
      </c>
      <c r="G44" s="9" t="s">
        <v>9</v>
      </c>
    </row>
    <row r="45" spans="1:7" ht="14.25" customHeight="1">
      <c r="A45" s="32"/>
      <c r="B45" s="29"/>
      <c r="C45" s="39"/>
      <c r="D45" s="35"/>
      <c r="E45" s="7" t="s">
        <v>35</v>
      </c>
      <c r="F45" s="24">
        <v>0.3</v>
      </c>
      <c r="G45" s="9" t="s">
        <v>9</v>
      </c>
    </row>
    <row r="46" spans="1:7" ht="14.25" customHeight="1">
      <c r="A46" s="32"/>
      <c r="B46" s="29"/>
      <c r="C46" s="39"/>
      <c r="D46" s="35"/>
      <c r="E46" s="7" t="s">
        <v>36</v>
      </c>
      <c r="F46" s="24">
        <v>0.4</v>
      </c>
      <c r="G46" s="9" t="s">
        <v>9</v>
      </c>
    </row>
    <row r="47" spans="1:7" ht="14.25" customHeight="1">
      <c r="A47" s="32"/>
      <c r="B47" s="29"/>
      <c r="C47" s="39"/>
      <c r="D47" s="35"/>
      <c r="E47" s="7" t="s">
        <v>37</v>
      </c>
      <c r="F47" s="24">
        <v>1.8</v>
      </c>
      <c r="G47" s="9" t="s">
        <v>9</v>
      </c>
    </row>
    <row r="48" spans="1:7" ht="14.25" customHeight="1">
      <c r="A48" s="32"/>
      <c r="B48" s="29"/>
      <c r="C48" s="39"/>
      <c r="D48" s="35"/>
      <c r="E48" s="7" t="s">
        <v>38</v>
      </c>
      <c r="F48" s="24">
        <v>0.5</v>
      </c>
      <c r="G48" s="9" t="s">
        <v>9</v>
      </c>
    </row>
    <row r="49" spans="1:7" ht="14.25" customHeight="1">
      <c r="A49" s="32"/>
      <c r="B49" s="29"/>
      <c r="C49" s="39"/>
      <c r="D49" s="35"/>
      <c r="E49" s="7" t="s">
        <v>39</v>
      </c>
      <c r="F49" s="24">
        <v>0.06</v>
      </c>
      <c r="G49" s="9" t="s">
        <v>9</v>
      </c>
    </row>
    <row r="50" spans="1:7" ht="14.25" customHeight="1">
      <c r="A50" s="32"/>
      <c r="B50" s="29"/>
      <c r="C50" s="39"/>
      <c r="D50" s="35"/>
      <c r="E50" s="7" t="s">
        <v>40</v>
      </c>
      <c r="F50" s="24">
        <v>0.3</v>
      </c>
      <c r="G50" s="9" t="s">
        <v>9</v>
      </c>
    </row>
    <row r="51" spans="1:7" ht="14.25" customHeight="1">
      <c r="A51" s="32"/>
      <c r="B51" s="29"/>
      <c r="C51" s="39"/>
      <c r="D51" s="35"/>
      <c r="E51" s="7" t="s">
        <v>41</v>
      </c>
      <c r="F51" s="24">
        <v>0.5</v>
      </c>
      <c r="G51" s="9" t="s">
        <v>9</v>
      </c>
    </row>
    <row r="52" spans="1:7" ht="14.25" customHeight="1">
      <c r="A52" s="32"/>
      <c r="B52" s="29"/>
      <c r="C52" s="39"/>
      <c r="D52" s="35"/>
      <c r="E52" s="7" t="s">
        <v>42</v>
      </c>
      <c r="F52" s="24">
        <v>0.3</v>
      </c>
      <c r="G52" s="9" t="s">
        <v>9</v>
      </c>
    </row>
    <row r="53" spans="1:7" ht="14.25" customHeight="1">
      <c r="A53" s="32"/>
      <c r="B53" s="29"/>
      <c r="C53" s="39"/>
      <c r="D53" s="35"/>
      <c r="E53" s="7" t="s">
        <v>42</v>
      </c>
      <c r="F53" s="24">
        <v>0.15</v>
      </c>
      <c r="G53" s="9" t="s">
        <v>9</v>
      </c>
    </row>
    <row r="54" spans="1:7" ht="14.25" customHeight="1">
      <c r="A54" s="32"/>
      <c r="B54" s="29"/>
      <c r="C54" s="39"/>
      <c r="D54" s="35"/>
      <c r="E54" s="7" t="s">
        <v>43</v>
      </c>
      <c r="F54" s="24">
        <v>0.15</v>
      </c>
      <c r="G54" s="9" t="s">
        <v>9</v>
      </c>
    </row>
    <row r="55" spans="1:7" ht="14.25" customHeight="1">
      <c r="A55" s="32"/>
      <c r="B55" s="29"/>
      <c r="C55" s="39"/>
      <c r="D55" s="35"/>
      <c r="E55" s="7" t="s">
        <v>44</v>
      </c>
      <c r="F55" s="24">
        <v>0.3</v>
      </c>
      <c r="G55" s="9" t="s">
        <v>9</v>
      </c>
    </row>
    <row r="56" spans="1:7" ht="14.25" customHeight="1">
      <c r="A56" s="32"/>
      <c r="B56" s="29"/>
      <c r="C56" s="39"/>
      <c r="D56" s="35"/>
      <c r="E56" s="7" t="s">
        <v>45</v>
      </c>
      <c r="F56" s="24">
        <v>0.1</v>
      </c>
      <c r="G56" s="9" t="s">
        <v>9</v>
      </c>
    </row>
    <row r="57" spans="1:7" ht="14.25" customHeight="1">
      <c r="A57" s="32"/>
      <c r="B57" s="29"/>
      <c r="C57" s="39"/>
      <c r="D57" s="35"/>
      <c r="E57" s="7" t="s">
        <v>46</v>
      </c>
      <c r="F57" s="24">
        <v>0.1</v>
      </c>
      <c r="G57" s="9" t="s">
        <v>9</v>
      </c>
    </row>
    <row r="58" spans="1:7" ht="14.25" customHeight="1">
      <c r="A58" s="32"/>
      <c r="B58" s="29"/>
      <c r="C58" s="39"/>
      <c r="D58" s="35"/>
      <c r="E58" s="7" t="s">
        <v>47</v>
      </c>
      <c r="F58" s="24">
        <v>0.2</v>
      </c>
      <c r="G58" s="9" t="s">
        <v>9</v>
      </c>
    </row>
    <row r="59" spans="1:7" ht="14.25" customHeight="1">
      <c r="A59" s="32"/>
      <c r="B59" s="29"/>
      <c r="C59" s="39"/>
      <c r="D59" s="35"/>
      <c r="E59" s="7" t="s">
        <v>47</v>
      </c>
      <c r="F59" s="24">
        <v>1</v>
      </c>
      <c r="G59" s="9" t="s">
        <v>9</v>
      </c>
    </row>
    <row r="60" spans="1:7" ht="14.25" customHeight="1">
      <c r="A60" s="32"/>
      <c r="B60" s="29"/>
      <c r="C60" s="39"/>
      <c r="D60" s="35"/>
      <c r="E60" s="7" t="s">
        <v>47</v>
      </c>
      <c r="F60" s="24">
        <v>0.5</v>
      </c>
      <c r="G60" s="9" t="s">
        <v>9</v>
      </c>
    </row>
    <row r="61" spans="1:7" ht="14.25" customHeight="1">
      <c r="A61" s="32"/>
      <c r="B61" s="29"/>
      <c r="C61" s="39"/>
      <c r="D61" s="35"/>
      <c r="E61" s="7" t="s">
        <v>48</v>
      </c>
      <c r="F61" s="24">
        <v>0.2</v>
      </c>
      <c r="G61" s="9" t="s">
        <v>9</v>
      </c>
    </row>
    <row r="62" spans="1:7" ht="14.25" customHeight="1">
      <c r="A62" s="32"/>
      <c r="B62" s="29"/>
      <c r="C62" s="39"/>
      <c r="D62" s="35"/>
      <c r="E62" s="7" t="s">
        <v>49</v>
      </c>
      <c r="F62" s="24">
        <v>0.4</v>
      </c>
      <c r="G62" s="9" t="s">
        <v>9</v>
      </c>
    </row>
    <row r="63" spans="1:7" ht="14.25" customHeight="1">
      <c r="A63" s="32"/>
      <c r="B63" s="29"/>
      <c r="C63" s="39"/>
      <c r="D63" s="35"/>
      <c r="E63" s="7" t="s">
        <v>49</v>
      </c>
      <c r="F63" s="24">
        <v>0.3</v>
      </c>
      <c r="G63" s="9" t="s">
        <v>9</v>
      </c>
    </row>
    <row r="64" spans="1:7" ht="14.25" customHeight="1">
      <c r="A64" s="32"/>
      <c r="B64" s="29"/>
      <c r="C64" s="39"/>
      <c r="D64" s="35"/>
      <c r="E64" s="7" t="s">
        <v>50</v>
      </c>
      <c r="F64" s="24">
        <v>0.15</v>
      </c>
      <c r="G64" s="9" t="s">
        <v>9</v>
      </c>
    </row>
    <row r="65" spans="1:7" ht="14.25" customHeight="1">
      <c r="A65" s="32"/>
      <c r="B65" s="29"/>
      <c r="C65" s="39"/>
      <c r="D65" s="35"/>
      <c r="E65" s="7" t="s">
        <v>51</v>
      </c>
      <c r="F65" s="24">
        <v>0.12</v>
      </c>
      <c r="G65" s="9" t="s">
        <v>9</v>
      </c>
    </row>
    <row r="66" spans="1:7" ht="14.25" customHeight="1">
      <c r="A66" s="32"/>
      <c r="B66" s="29"/>
      <c r="C66" s="39"/>
      <c r="D66" s="35"/>
      <c r="E66" s="7" t="s">
        <v>52</v>
      </c>
      <c r="F66" s="24">
        <v>0.15</v>
      </c>
      <c r="G66" s="9" t="s">
        <v>9</v>
      </c>
    </row>
    <row r="67" spans="1:7" ht="14.25" customHeight="1">
      <c r="A67" s="32"/>
      <c r="B67" s="29"/>
      <c r="C67" s="39"/>
      <c r="D67" s="35"/>
      <c r="E67" s="7" t="s">
        <v>53</v>
      </c>
      <c r="F67" s="24">
        <v>0.15</v>
      </c>
      <c r="G67" s="9" t="s">
        <v>9</v>
      </c>
    </row>
    <row r="68" spans="1:7" ht="14.25" customHeight="1">
      <c r="A68" s="32"/>
      <c r="B68" s="29"/>
      <c r="C68" s="39"/>
      <c r="D68" s="35"/>
      <c r="E68" s="7" t="s">
        <v>54</v>
      </c>
      <c r="F68" s="24">
        <v>0.6</v>
      </c>
      <c r="G68" s="9" t="s">
        <v>9</v>
      </c>
    </row>
    <row r="69" spans="1:7" ht="14.25" customHeight="1">
      <c r="A69" s="32"/>
      <c r="B69" s="29"/>
      <c r="C69" s="39"/>
      <c r="D69" s="35"/>
      <c r="E69" s="7" t="s">
        <v>55</v>
      </c>
      <c r="F69" s="24">
        <v>0.25</v>
      </c>
      <c r="G69" s="9" t="s">
        <v>9</v>
      </c>
    </row>
    <row r="70" spans="1:7" ht="14.25" customHeight="1">
      <c r="A70" s="32"/>
      <c r="B70" s="29"/>
      <c r="C70" s="39"/>
      <c r="D70" s="36"/>
      <c r="E70" s="7" t="s">
        <v>56</v>
      </c>
      <c r="F70" s="24">
        <v>0.1</v>
      </c>
      <c r="G70" s="9" t="s">
        <v>9</v>
      </c>
    </row>
    <row r="71" spans="1:7" ht="14.25" customHeight="1">
      <c r="A71" s="32"/>
      <c r="B71" s="29"/>
      <c r="C71" s="39"/>
      <c r="D71" s="34">
        <v>2</v>
      </c>
      <c r="E71" s="7" t="s">
        <v>57</v>
      </c>
      <c r="F71" s="24">
        <v>0.1</v>
      </c>
      <c r="G71" s="9" t="s">
        <v>9</v>
      </c>
    </row>
    <row r="72" spans="1:7" ht="14.25" customHeight="1">
      <c r="A72" s="32"/>
      <c r="B72" s="29"/>
      <c r="C72" s="39"/>
      <c r="D72" s="35"/>
      <c r="E72" s="7" t="s">
        <v>58</v>
      </c>
      <c r="F72" s="24">
        <v>1</v>
      </c>
      <c r="G72" s="9" t="s">
        <v>9</v>
      </c>
    </row>
    <row r="73" spans="1:7" ht="14.25" customHeight="1">
      <c r="A73" s="32"/>
      <c r="B73" s="29"/>
      <c r="C73" s="39"/>
      <c r="D73" s="35"/>
      <c r="E73" s="7" t="s">
        <v>59</v>
      </c>
      <c r="F73" s="24">
        <v>0.2</v>
      </c>
      <c r="G73" s="9" t="s">
        <v>9</v>
      </c>
    </row>
    <row r="74" spans="1:7" ht="14.25" customHeight="1">
      <c r="A74" s="32"/>
      <c r="B74" s="29"/>
      <c r="C74" s="39"/>
      <c r="D74" s="35"/>
      <c r="E74" s="7" t="s">
        <v>60</v>
      </c>
      <c r="F74" s="24">
        <v>0.65</v>
      </c>
      <c r="G74" s="9" t="s">
        <v>9</v>
      </c>
    </row>
    <row r="75" spans="1:7" ht="14.25" customHeight="1">
      <c r="A75" s="32"/>
      <c r="B75" s="29"/>
      <c r="C75" s="39"/>
      <c r="D75" s="35"/>
      <c r="E75" s="7" t="s">
        <v>61</v>
      </c>
      <c r="F75" s="24">
        <v>0.06</v>
      </c>
      <c r="G75" s="9" t="s">
        <v>9</v>
      </c>
    </row>
    <row r="76" spans="1:7" ht="14.25" customHeight="1">
      <c r="A76" s="32"/>
      <c r="B76" s="29"/>
      <c r="C76" s="39"/>
      <c r="D76" s="35"/>
      <c r="E76" s="7" t="s">
        <v>62</v>
      </c>
      <c r="F76" s="24">
        <v>0.1</v>
      </c>
      <c r="G76" s="9" t="s">
        <v>9</v>
      </c>
    </row>
    <row r="77" spans="1:7" ht="14.25" customHeight="1">
      <c r="A77" s="32"/>
      <c r="B77" s="29"/>
      <c r="C77" s="39"/>
      <c r="D77" s="35"/>
      <c r="E77" s="7" t="s">
        <v>63</v>
      </c>
      <c r="F77" s="24">
        <v>0.1</v>
      </c>
      <c r="G77" s="9" t="s">
        <v>9</v>
      </c>
    </row>
    <row r="78" spans="1:7" ht="14.25" customHeight="1">
      <c r="A78" s="32"/>
      <c r="B78" s="29"/>
      <c r="C78" s="39"/>
      <c r="D78" s="35"/>
      <c r="E78" s="7" t="s">
        <v>64</v>
      </c>
      <c r="F78" s="24">
        <v>0.3</v>
      </c>
      <c r="G78" s="9" t="s">
        <v>9</v>
      </c>
    </row>
    <row r="79" spans="1:7" ht="14.25" customHeight="1">
      <c r="A79" s="32"/>
      <c r="B79" s="29"/>
      <c r="C79" s="39"/>
      <c r="D79" s="35"/>
      <c r="E79" s="7" t="s">
        <v>65</v>
      </c>
      <c r="F79" s="24">
        <v>0.2</v>
      </c>
      <c r="G79" s="9" t="s">
        <v>9</v>
      </c>
    </row>
    <row r="80" spans="1:7" ht="14.25" customHeight="1">
      <c r="A80" s="32"/>
      <c r="B80" s="29"/>
      <c r="C80" s="39"/>
      <c r="D80" s="35"/>
      <c r="E80" s="7" t="s">
        <v>66</v>
      </c>
      <c r="F80" s="24">
        <v>0.2</v>
      </c>
      <c r="G80" s="9" t="s">
        <v>9</v>
      </c>
    </row>
    <row r="81" spans="1:7" ht="14.25" customHeight="1">
      <c r="A81" s="32"/>
      <c r="B81" s="29"/>
      <c r="C81" s="39"/>
      <c r="D81" s="35"/>
      <c r="E81" s="7" t="s">
        <v>67</v>
      </c>
      <c r="F81" s="24">
        <v>0.1</v>
      </c>
      <c r="G81" s="9" t="s">
        <v>9</v>
      </c>
    </row>
    <row r="82" spans="1:7" ht="14.25" customHeight="1">
      <c r="A82" s="32"/>
      <c r="B82" s="29"/>
      <c r="C82" s="39"/>
      <c r="D82" s="35"/>
      <c r="E82" s="7" t="s">
        <v>68</v>
      </c>
      <c r="F82" s="24">
        <v>0.1</v>
      </c>
      <c r="G82" s="9" t="s">
        <v>9</v>
      </c>
    </row>
    <row r="83" spans="1:7" ht="14.25" customHeight="1">
      <c r="A83" s="32"/>
      <c r="B83" s="29"/>
      <c r="C83" s="39"/>
      <c r="D83" s="35"/>
      <c r="E83" s="7" t="s">
        <v>69</v>
      </c>
      <c r="F83" s="24">
        <v>0.2</v>
      </c>
      <c r="G83" s="9" t="s">
        <v>9</v>
      </c>
    </row>
    <row r="84" spans="1:7" ht="14.25" customHeight="1">
      <c r="A84" s="32"/>
      <c r="B84" s="29"/>
      <c r="C84" s="39"/>
      <c r="D84" s="35"/>
      <c r="E84" s="7" t="s">
        <v>70</v>
      </c>
      <c r="F84" s="24">
        <v>0.45</v>
      </c>
      <c r="G84" s="9" t="s">
        <v>9</v>
      </c>
    </row>
    <row r="85" spans="1:7" ht="14.25" customHeight="1">
      <c r="A85" s="32"/>
      <c r="B85" s="29"/>
      <c r="C85" s="39"/>
      <c r="D85" s="35"/>
      <c r="E85" s="7" t="s">
        <v>70</v>
      </c>
      <c r="F85" s="24">
        <v>0.4</v>
      </c>
      <c r="G85" s="9" t="s">
        <v>9</v>
      </c>
    </row>
    <row r="86" spans="1:7" ht="14.25" customHeight="1">
      <c r="A86" s="32"/>
      <c r="B86" s="29"/>
      <c r="C86" s="39"/>
      <c r="D86" s="35"/>
      <c r="E86" s="7" t="s">
        <v>71</v>
      </c>
      <c r="F86" s="24">
        <v>0.45</v>
      </c>
      <c r="G86" s="9" t="s">
        <v>9</v>
      </c>
    </row>
    <row r="87" spans="1:7" ht="14.25" customHeight="1">
      <c r="A87" s="32"/>
      <c r="B87" s="29"/>
      <c r="C87" s="39"/>
      <c r="D87" s="35"/>
      <c r="E87" s="7" t="s">
        <v>72</v>
      </c>
      <c r="F87" s="24">
        <v>0.9</v>
      </c>
      <c r="G87" s="9" t="s">
        <v>9</v>
      </c>
    </row>
    <row r="88" spans="1:7" ht="14.25" customHeight="1">
      <c r="A88" s="32"/>
      <c r="B88" s="29"/>
      <c r="C88" s="39"/>
      <c r="D88" s="35"/>
      <c r="E88" s="7" t="s">
        <v>72</v>
      </c>
      <c r="F88" s="24">
        <v>0.75</v>
      </c>
      <c r="G88" s="9" t="s">
        <v>9</v>
      </c>
    </row>
    <row r="89" spans="1:7" ht="14.25" customHeight="1">
      <c r="A89" s="32"/>
      <c r="B89" s="29"/>
      <c r="C89" s="39"/>
      <c r="D89" s="35"/>
      <c r="E89" s="7" t="s">
        <v>73</v>
      </c>
      <c r="F89" s="24">
        <v>0.15</v>
      </c>
      <c r="G89" s="9" t="s">
        <v>9</v>
      </c>
    </row>
    <row r="90" spans="1:7" ht="14.25" customHeight="1">
      <c r="A90" s="32"/>
      <c r="B90" s="29"/>
      <c r="C90" s="39"/>
      <c r="D90" s="35"/>
      <c r="E90" s="7" t="s">
        <v>74</v>
      </c>
      <c r="F90" s="24">
        <v>0.3</v>
      </c>
      <c r="G90" s="9" t="s">
        <v>9</v>
      </c>
    </row>
    <row r="91" spans="1:7" ht="14.25" customHeight="1">
      <c r="A91" s="32"/>
      <c r="B91" s="29"/>
      <c r="C91" s="39"/>
      <c r="D91" s="35"/>
      <c r="E91" s="7" t="s">
        <v>74</v>
      </c>
      <c r="F91" s="24">
        <v>0.45</v>
      </c>
      <c r="G91" s="9" t="s">
        <v>9</v>
      </c>
    </row>
    <row r="92" spans="1:7" ht="14.25" customHeight="1">
      <c r="A92" s="32"/>
      <c r="B92" s="29"/>
      <c r="C92" s="39"/>
      <c r="D92" s="35"/>
      <c r="E92" s="7" t="s">
        <v>75</v>
      </c>
      <c r="F92" s="24">
        <v>0.6</v>
      </c>
      <c r="G92" s="9" t="s">
        <v>9</v>
      </c>
    </row>
    <row r="93" spans="1:7" ht="14.25" customHeight="1">
      <c r="A93" s="32"/>
      <c r="B93" s="29"/>
      <c r="C93" s="39"/>
      <c r="D93" s="35"/>
      <c r="E93" s="7" t="s">
        <v>76</v>
      </c>
      <c r="F93" s="24">
        <v>0.9</v>
      </c>
      <c r="G93" s="9" t="s">
        <v>9</v>
      </c>
    </row>
    <row r="94" spans="1:7" ht="14.25" customHeight="1">
      <c r="A94" s="32"/>
      <c r="B94" s="29"/>
      <c r="C94" s="39"/>
      <c r="D94" s="35"/>
      <c r="E94" s="7" t="s">
        <v>76</v>
      </c>
      <c r="F94" s="24">
        <v>1.8</v>
      </c>
      <c r="G94" s="9" t="s">
        <v>9</v>
      </c>
    </row>
    <row r="95" spans="1:7" ht="14.25" customHeight="1">
      <c r="A95" s="32"/>
      <c r="B95" s="29"/>
      <c r="C95" s="39"/>
      <c r="D95" s="35"/>
      <c r="E95" s="7" t="s">
        <v>77</v>
      </c>
      <c r="F95" s="24">
        <v>0.3</v>
      </c>
      <c r="G95" s="9" t="s">
        <v>9</v>
      </c>
    </row>
    <row r="96" spans="1:7" ht="14.25" customHeight="1">
      <c r="A96" s="32"/>
      <c r="B96" s="29"/>
      <c r="C96" s="39"/>
      <c r="D96" s="35"/>
      <c r="E96" s="7" t="s">
        <v>78</v>
      </c>
      <c r="F96" s="24">
        <v>0.1</v>
      </c>
      <c r="G96" s="9" t="s">
        <v>9</v>
      </c>
    </row>
    <row r="97" spans="1:7" ht="14.25" customHeight="1">
      <c r="A97" s="32"/>
      <c r="B97" s="29"/>
      <c r="C97" s="39"/>
      <c r="D97" s="35"/>
      <c r="E97" s="7" t="s">
        <v>79</v>
      </c>
      <c r="F97" s="24">
        <v>0.4</v>
      </c>
      <c r="G97" s="9" t="s">
        <v>9</v>
      </c>
    </row>
    <row r="98" spans="1:7" ht="14.25" customHeight="1">
      <c r="A98" s="32"/>
      <c r="B98" s="29"/>
      <c r="C98" s="39"/>
      <c r="D98" s="35"/>
      <c r="E98" s="7" t="s">
        <v>79</v>
      </c>
      <c r="F98" s="24">
        <v>0.9</v>
      </c>
      <c r="G98" s="9" t="s">
        <v>9</v>
      </c>
    </row>
    <row r="99" spans="1:7" ht="14.25" customHeight="1">
      <c r="A99" s="32"/>
      <c r="B99" s="29"/>
      <c r="C99" s="39"/>
      <c r="D99" s="35"/>
      <c r="E99" s="7" t="s">
        <v>80</v>
      </c>
      <c r="F99" s="24">
        <v>0.5</v>
      </c>
      <c r="G99" s="9" t="s">
        <v>9</v>
      </c>
    </row>
    <row r="100" spans="1:7" ht="14.25" customHeight="1">
      <c r="A100" s="32"/>
      <c r="B100" s="29"/>
      <c r="C100" s="39"/>
      <c r="D100" s="35"/>
      <c r="E100" s="7" t="s">
        <v>81</v>
      </c>
      <c r="F100" s="24">
        <v>1.35</v>
      </c>
      <c r="G100" s="9" t="s">
        <v>9</v>
      </c>
    </row>
    <row r="101" spans="1:7" ht="14.25" customHeight="1">
      <c r="A101" s="32"/>
      <c r="B101" s="29"/>
      <c r="C101" s="39"/>
      <c r="D101" s="35"/>
      <c r="E101" s="7" t="s">
        <v>82</v>
      </c>
      <c r="F101" s="24">
        <v>0.2</v>
      </c>
      <c r="G101" s="9" t="s">
        <v>9</v>
      </c>
    </row>
    <row r="102" spans="1:7" ht="14.25" customHeight="1">
      <c r="A102" s="32"/>
      <c r="B102" s="29"/>
      <c r="C102" s="39"/>
      <c r="D102" s="35"/>
      <c r="E102" s="7" t="s">
        <v>83</v>
      </c>
      <c r="F102" s="24">
        <v>0.45</v>
      </c>
      <c r="G102" s="9" t="s">
        <v>9</v>
      </c>
    </row>
    <row r="103" spans="1:7" ht="14.25" customHeight="1">
      <c r="A103" s="32"/>
      <c r="B103" s="29"/>
      <c r="C103" s="39"/>
      <c r="D103" s="35"/>
      <c r="E103" s="7" t="s">
        <v>84</v>
      </c>
      <c r="F103" s="24">
        <v>0.9</v>
      </c>
      <c r="G103" s="9" t="s">
        <v>9</v>
      </c>
    </row>
    <row r="104" spans="1:7" ht="14.25" customHeight="1">
      <c r="A104" s="32"/>
      <c r="B104" s="29"/>
      <c r="C104" s="39"/>
      <c r="D104" s="35"/>
      <c r="E104" s="7" t="s">
        <v>85</v>
      </c>
      <c r="F104" s="24">
        <v>0.15</v>
      </c>
      <c r="G104" s="9" t="s">
        <v>9</v>
      </c>
    </row>
    <row r="105" spans="1:7" ht="14.25" customHeight="1">
      <c r="A105" s="32"/>
      <c r="B105" s="29"/>
      <c r="C105" s="39"/>
      <c r="D105" s="35"/>
      <c r="E105" s="7" t="s">
        <v>86</v>
      </c>
      <c r="F105" s="24">
        <v>0.2</v>
      </c>
      <c r="G105" s="9" t="s">
        <v>9</v>
      </c>
    </row>
    <row r="106" spans="1:7" ht="14.25" customHeight="1">
      <c r="A106" s="32"/>
      <c r="B106" s="29"/>
      <c r="C106" s="39"/>
      <c r="D106" s="35"/>
      <c r="E106" s="7" t="s">
        <v>87</v>
      </c>
      <c r="F106" s="24">
        <v>0.5</v>
      </c>
      <c r="G106" s="9" t="s">
        <v>9</v>
      </c>
    </row>
    <row r="107" spans="1:7" ht="14.25" customHeight="1">
      <c r="A107" s="32"/>
      <c r="B107" s="29"/>
      <c r="C107" s="39"/>
      <c r="D107" s="35"/>
      <c r="E107" s="7" t="s">
        <v>88</v>
      </c>
      <c r="F107" s="24">
        <v>0.45</v>
      </c>
      <c r="G107" s="9" t="s">
        <v>9</v>
      </c>
    </row>
    <row r="108" spans="1:7" ht="14.25" customHeight="1">
      <c r="A108" s="32"/>
      <c r="B108" s="29"/>
      <c r="C108" s="39"/>
      <c r="D108" s="35"/>
      <c r="E108" s="7" t="s">
        <v>88</v>
      </c>
      <c r="F108" s="24">
        <v>0.3</v>
      </c>
      <c r="G108" s="9" t="s">
        <v>9</v>
      </c>
    </row>
    <row r="109" spans="1:7" ht="14.25" customHeight="1">
      <c r="A109" s="32"/>
      <c r="B109" s="29"/>
      <c r="C109" s="39"/>
      <c r="D109" s="35"/>
      <c r="E109" s="7" t="s">
        <v>89</v>
      </c>
      <c r="F109" s="24">
        <v>0.3</v>
      </c>
      <c r="G109" s="9" t="s">
        <v>9</v>
      </c>
    </row>
    <row r="110" spans="1:7" ht="14.25" customHeight="1">
      <c r="A110" s="32"/>
      <c r="B110" s="29"/>
      <c r="C110" s="39"/>
      <c r="D110" s="35"/>
      <c r="E110" s="7" t="s">
        <v>90</v>
      </c>
      <c r="F110" s="24">
        <v>0.1</v>
      </c>
      <c r="G110" s="9" t="s">
        <v>9</v>
      </c>
    </row>
    <row r="111" spans="1:7" ht="14.25" customHeight="1">
      <c r="A111" s="32"/>
      <c r="B111" s="29"/>
      <c r="C111" s="39"/>
      <c r="D111" s="35"/>
      <c r="E111" s="7" t="s">
        <v>91</v>
      </c>
      <c r="F111" s="24">
        <v>0.3</v>
      </c>
      <c r="G111" s="9" t="s">
        <v>9</v>
      </c>
    </row>
    <row r="112" spans="1:7" ht="14.25" customHeight="1">
      <c r="A112" s="32"/>
      <c r="B112" s="29"/>
      <c r="C112" s="39"/>
      <c r="D112" s="35"/>
      <c r="E112" s="6" t="s">
        <v>92</v>
      </c>
      <c r="F112" s="5">
        <v>0.06</v>
      </c>
      <c r="G112" s="9" t="s">
        <v>9</v>
      </c>
    </row>
    <row r="113" spans="1:7" ht="14.25" customHeight="1">
      <c r="A113" s="32"/>
      <c r="B113" s="29"/>
      <c r="C113" s="39"/>
      <c r="D113" s="35"/>
      <c r="E113" s="6" t="s">
        <v>92</v>
      </c>
      <c r="F113" s="5">
        <v>0.4</v>
      </c>
      <c r="G113" s="9" t="s">
        <v>9</v>
      </c>
    </row>
    <row r="114" spans="1:7" ht="14.25" customHeight="1">
      <c r="A114" s="32"/>
      <c r="B114" s="29"/>
      <c r="C114" s="39"/>
      <c r="D114" s="35"/>
      <c r="E114" s="6" t="s">
        <v>92</v>
      </c>
      <c r="F114" s="5">
        <v>0.9</v>
      </c>
      <c r="G114" s="9" t="s">
        <v>9</v>
      </c>
    </row>
    <row r="115" spans="1:7" ht="14.25" customHeight="1">
      <c r="A115" s="32"/>
      <c r="B115" s="29"/>
      <c r="C115" s="39"/>
      <c r="D115" s="35"/>
      <c r="E115" s="6" t="s">
        <v>93</v>
      </c>
      <c r="F115" s="5">
        <v>0.4</v>
      </c>
      <c r="G115" s="9" t="s">
        <v>9</v>
      </c>
    </row>
    <row r="116" spans="1:7" ht="14.25" customHeight="1">
      <c r="A116" s="32"/>
      <c r="B116" s="29"/>
      <c r="C116" s="39"/>
      <c r="D116" s="35"/>
      <c r="E116" s="6" t="s">
        <v>93</v>
      </c>
      <c r="F116" s="5">
        <v>1.8</v>
      </c>
      <c r="G116" s="9" t="s">
        <v>9</v>
      </c>
    </row>
    <row r="117" spans="1:7" ht="14.25" customHeight="1">
      <c r="A117" s="32"/>
      <c r="B117" s="29"/>
      <c r="C117" s="39"/>
      <c r="D117" s="35"/>
      <c r="E117" s="6" t="s">
        <v>94</v>
      </c>
      <c r="F117" s="5">
        <v>1.35</v>
      </c>
      <c r="G117" s="9" t="s">
        <v>9</v>
      </c>
    </row>
    <row r="118" spans="1:7" ht="14.25" customHeight="1">
      <c r="A118" s="32"/>
      <c r="B118" s="29"/>
      <c r="C118" s="39"/>
      <c r="D118" s="35"/>
      <c r="E118" s="6" t="s">
        <v>95</v>
      </c>
      <c r="F118" s="5">
        <v>0.03</v>
      </c>
      <c r="G118" s="9" t="s">
        <v>9</v>
      </c>
    </row>
    <row r="119" spans="1:7" ht="14.25" customHeight="1">
      <c r="A119" s="32"/>
      <c r="B119" s="29"/>
      <c r="C119" s="39"/>
      <c r="D119" s="35"/>
      <c r="E119" s="6" t="s">
        <v>96</v>
      </c>
      <c r="F119" s="5">
        <v>0.2</v>
      </c>
      <c r="G119" s="9" t="s">
        <v>9</v>
      </c>
    </row>
    <row r="120" spans="1:7" ht="14.25" customHeight="1">
      <c r="A120" s="32"/>
      <c r="B120" s="29"/>
      <c r="C120" s="39"/>
      <c r="D120" s="35"/>
      <c r="E120" s="6" t="s">
        <v>97</v>
      </c>
      <c r="F120" s="5">
        <v>0.06</v>
      </c>
      <c r="G120" s="9" t="s">
        <v>9</v>
      </c>
    </row>
    <row r="121" spans="1:7" ht="14.25" customHeight="1">
      <c r="A121" s="32"/>
      <c r="B121" s="29"/>
      <c r="C121" s="39"/>
      <c r="D121" s="35"/>
      <c r="E121" s="6" t="s">
        <v>97</v>
      </c>
      <c r="F121" s="5">
        <v>0.9</v>
      </c>
      <c r="G121" s="9" t="s">
        <v>9</v>
      </c>
    </row>
    <row r="122" spans="1:7" ht="14.25" customHeight="1">
      <c r="A122" s="32"/>
      <c r="B122" s="29"/>
      <c r="C122" s="39"/>
      <c r="D122" s="35"/>
      <c r="E122" s="6" t="s">
        <v>98</v>
      </c>
      <c r="F122" s="5">
        <v>0.3</v>
      </c>
      <c r="G122" s="9" t="s">
        <v>9</v>
      </c>
    </row>
    <row r="123" spans="1:7" ht="14.25" customHeight="1">
      <c r="A123" s="32"/>
      <c r="B123" s="29"/>
      <c r="C123" s="39"/>
      <c r="D123" s="35"/>
      <c r="E123" s="6" t="s">
        <v>99</v>
      </c>
      <c r="F123" s="5">
        <v>0.2</v>
      </c>
      <c r="G123" s="9" t="s">
        <v>9</v>
      </c>
    </row>
    <row r="124" spans="1:7" ht="14.25" customHeight="1">
      <c r="A124" s="32"/>
      <c r="B124" s="29"/>
      <c r="C124" s="39"/>
      <c r="D124" s="35"/>
      <c r="E124" s="6" t="s">
        <v>100</v>
      </c>
      <c r="F124" s="5">
        <v>0.3</v>
      </c>
      <c r="G124" s="9" t="s">
        <v>9</v>
      </c>
    </row>
    <row r="125" spans="1:7" ht="14.25" customHeight="1">
      <c r="A125" s="32"/>
      <c r="B125" s="29"/>
      <c r="C125" s="39"/>
      <c r="D125" s="35"/>
      <c r="E125" s="6" t="s">
        <v>101</v>
      </c>
      <c r="F125" s="5">
        <v>0.2</v>
      </c>
      <c r="G125" s="9" t="s">
        <v>9</v>
      </c>
    </row>
    <row r="126" spans="1:7" ht="14.25" customHeight="1">
      <c r="A126" s="32"/>
      <c r="B126" s="29"/>
      <c r="C126" s="39"/>
      <c r="D126" s="35"/>
      <c r="E126" s="6" t="s">
        <v>102</v>
      </c>
      <c r="F126" s="5">
        <v>0.2</v>
      </c>
      <c r="G126" s="9" t="s">
        <v>9</v>
      </c>
    </row>
    <row r="127" spans="1:7" ht="14.25" customHeight="1">
      <c r="A127" s="32"/>
      <c r="B127" s="29"/>
      <c r="C127" s="39"/>
      <c r="D127" s="35"/>
      <c r="E127" s="6" t="s">
        <v>103</v>
      </c>
      <c r="F127" s="5">
        <v>0.45</v>
      </c>
      <c r="G127" s="9" t="s">
        <v>9</v>
      </c>
    </row>
    <row r="128" spans="1:7" ht="14.25" customHeight="1">
      <c r="A128" s="32"/>
      <c r="B128" s="29"/>
      <c r="C128" s="39"/>
      <c r="D128" s="36"/>
      <c r="E128" s="6" t="s">
        <v>104</v>
      </c>
      <c r="F128" s="5">
        <v>0.2</v>
      </c>
      <c r="G128" s="9" t="s">
        <v>9</v>
      </c>
    </row>
    <row r="129" spans="1:7" ht="14.25" customHeight="1">
      <c r="A129" s="32"/>
      <c r="B129" s="29"/>
      <c r="C129" s="39"/>
      <c r="D129" s="34">
        <v>3</v>
      </c>
      <c r="E129" s="6" t="s">
        <v>105</v>
      </c>
      <c r="F129" s="5">
        <v>0.75</v>
      </c>
      <c r="G129" s="9" t="s">
        <v>9</v>
      </c>
    </row>
    <row r="130" spans="1:7" ht="14.25" customHeight="1">
      <c r="A130" s="32"/>
      <c r="B130" s="29"/>
      <c r="C130" s="39"/>
      <c r="D130" s="35"/>
      <c r="E130" s="6" t="s">
        <v>15</v>
      </c>
      <c r="F130" s="5">
        <v>4</v>
      </c>
      <c r="G130" s="9" t="s">
        <v>9</v>
      </c>
    </row>
    <row r="131" spans="1:7" ht="14.25" customHeight="1">
      <c r="A131" s="32"/>
      <c r="B131" s="29"/>
      <c r="C131" s="39"/>
      <c r="D131" s="35"/>
      <c r="E131" s="6" t="s">
        <v>106</v>
      </c>
      <c r="F131" s="5">
        <v>0.3</v>
      </c>
      <c r="G131" s="9" t="s">
        <v>9</v>
      </c>
    </row>
    <row r="132" spans="1:7" ht="14.25" customHeight="1">
      <c r="A132" s="32"/>
      <c r="B132" s="29"/>
      <c r="C132" s="39"/>
      <c r="D132" s="35"/>
      <c r="E132" s="6" t="s">
        <v>107</v>
      </c>
      <c r="F132" s="5">
        <v>0.3</v>
      </c>
      <c r="G132" s="9" t="s">
        <v>9</v>
      </c>
    </row>
    <row r="133" spans="1:7" ht="14.25" customHeight="1">
      <c r="A133" s="32"/>
      <c r="B133" s="29"/>
      <c r="C133" s="39"/>
      <c r="D133" s="35"/>
      <c r="E133" s="6" t="s">
        <v>108</v>
      </c>
      <c r="F133" s="5">
        <v>0.05</v>
      </c>
      <c r="G133" s="9" t="s">
        <v>9</v>
      </c>
    </row>
    <row r="134" spans="1:7" ht="14.25" customHeight="1">
      <c r="A134" s="32"/>
      <c r="B134" s="29"/>
      <c r="C134" s="39"/>
      <c r="D134" s="35"/>
      <c r="E134" s="6" t="s">
        <v>109</v>
      </c>
      <c r="F134" s="5">
        <v>0.3</v>
      </c>
      <c r="G134" s="9" t="s">
        <v>9</v>
      </c>
    </row>
    <row r="135" spans="1:7" ht="14.25" customHeight="1">
      <c r="A135" s="32"/>
      <c r="B135" s="29"/>
      <c r="C135" s="39"/>
      <c r="D135" s="35"/>
      <c r="E135" s="6" t="s">
        <v>109</v>
      </c>
      <c r="F135" s="5">
        <v>0.25</v>
      </c>
      <c r="G135" s="9" t="s">
        <v>9</v>
      </c>
    </row>
    <row r="136" spans="1:7" ht="14.25" customHeight="1">
      <c r="A136" s="32"/>
      <c r="B136" s="29"/>
      <c r="C136" s="39"/>
      <c r="D136" s="35"/>
      <c r="E136" s="6" t="s">
        <v>110</v>
      </c>
      <c r="F136" s="5">
        <v>2</v>
      </c>
      <c r="G136" s="9" t="s">
        <v>9</v>
      </c>
    </row>
    <row r="137" spans="1:7" ht="14.25" customHeight="1">
      <c r="A137" s="32"/>
      <c r="B137" s="29"/>
      <c r="C137" s="39"/>
      <c r="D137" s="35"/>
      <c r="E137" s="6" t="s">
        <v>111</v>
      </c>
      <c r="F137" s="5">
        <v>1</v>
      </c>
      <c r="G137" s="9" t="s">
        <v>9</v>
      </c>
    </row>
    <row r="138" spans="1:7" ht="14.25" customHeight="1">
      <c r="A138" s="32"/>
      <c r="B138" s="29"/>
      <c r="C138" s="39"/>
      <c r="D138" s="35"/>
      <c r="E138" s="6" t="s">
        <v>111</v>
      </c>
      <c r="F138" s="5">
        <v>1.5</v>
      </c>
      <c r="G138" s="9" t="s">
        <v>9</v>
      </c>
    </row>
    <row r="139" spans="1:7" ht="14.25" customHeight="1">
      <c r="A139" s="32"/>
      <c r="B139" s="29"/>
      <c r="C139" s="39"/>
      <c r="D139" s="35"/>
      <c r="E139" s="6" t="s">
        <v>112</v>
      </c>
      <c r="F139" s="5">
        <v>0.5</v>
      </c>
      <c r="G139" s="9" t="s">
        <v>9</v>
      </c>
    </row>
    <row r="140" spans="1:7" ht="14.25" customHeight="1">
      <c r="A140" s="32"/>
      <c r="B140" s="29"/>
      <c r="C140" s="39"/>
      <c r="D140" s="35"/>
      <c r="E140" s="6" t="s">
        <v>113</v>
      </c>
      <c r="F140" s="5">
        <v>2</v>
      </c>
      <c r="G140" s="9" t="s">
        <v>9</v>
      </c>
    </row>
    <row r="141" spans="1:7" ht="14.25" customHeight="1">
      <c r="A141" s="32"/>
      <c r="B141" s="29"/>
      <c r="C141" s="39"/>
      <c r="D141" s="35"/>
      <c r="E141" s="6" t="s">
        <v>114</v>
      </c>
      <c r="F141" s="5">
        <v>0.1</v>
      </c>
      <c r="G141" s="9" t="s">
        <v>9</v>
      </c>
    </row>
    <row r="142" spans="1:7" ht="14.25" customHeight="1">
      <c r="A142" s="32"/>
      <c r="B142" s="29"/>
      <c r="C142" s="39"/>
      <c r="D142" s="36"/>
      <c r="E142" s="6" t="s">
        <v>114</v>
      </c>
      <c r="F142" s="5">
        <v>0.75</v>
      </c>
      <c r="G142" s="9" t="s">
        <v>9</v>
      </c>
    </row>
    <row r="143" spans="1:7" ht="14.25" customHeight="1">
      <c r="A143" s="32"/>
      <c r="B143" s="29"/>
      <c r="C143" s="39"/>
      <c r="D143" s="34">
        <v>4</v>
      </c>
      <c r="E143" s="6" t="s">
        <v>115</v>
      </c>
      <c r="F143" s="5">
        <v>0.1</v>
      </c>
      <c r="G143" s="9" t="s">
        <v>9</v>
      </c>
    </row>
    <row r="144" spans="1:7" ht="14.25" customHeight="1" thickBot="1">
      <c r="A144" s="32"/>
      <c r="B144" s="29"/>
      <c r="C144" s="40"/>
      <c r="D144" s="35"/>
      <c r="E144" s="15" t="s">
        <v>21</v>
      </c>
      <c r="F144" s="16">
        <v>0.1</v>
      </c>
      <c r="G144" s="17" t="s">
        <v>9</v>
      </c>
    </row>
    <row r="145" spans="1:7" ht="14.25" customHeight="1" thickBot="1">
      <c r="A145" s="33"/>
      <c r="B145" s="30"/>
      <c r="C145" s="26" t="s">
        <v>121</v>
      </c>
      <c r="D145" s="26"/>
      <c r="E145" s="27"/>
      <c r="F145" s="13">
        <f>SUM(F42:F144)</f>
        <v>49.349999999999994</v>
      </c>
      <c r="G145" s="14" t="s">
        <v>9</v>
      </c>
    </row>
  </sheetData>
  <mergeCells count="21">
    <mergeCell ref="E1:G1"/>
    <mergeCell ref="A2:G2"/>
    <mergeCell ref="C34:E34"/>
    <mergeCell ref="C38:E38"/>
    <mergeCell ref="C41:E41"/>
    <mergeCell ref="C145:E145"/>
    <mergeCell ref="B4:B145"/>
    <mergeCell ref="A4:A145"/>
    <mergeCell ref="D5:D10"/>
    <mergeCell ref="D11:D23"/>
    <mergeCell ref="D24:D33"/>
    <mergeCell ref="D35:D37"/>
    <mergeCell ref="D39:D40"/>
    <mergeCell ref="C4:C33"/>
    <mergeCell ref="C35:C37"/>
    <mergeCell ref="C39:C40"/>
    <mergeCell ref="C42:C144"/>
    <mergeCell ref="D42:D70"/>
    <mergeCell ref="D71:D128"/>
    <mergeCell ref="D129:D142"/>
    <mergeCell ref="D143:D144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2022-04-22T06:29:49Z</cp:lastPrinted>
  <dcterms:created xsi:type="dcterms:W3CDTF">2022-04-21T16:19:02Z</dcterms:created>
  <dcterms:modified xsi:type="dcterms:W3CDTF">2023-02-23T13:34:58Z</dcterms:modified>
  <cp:category/>
  <cp:version/>
  <cp:contentType/>
  <cp:contentStatus/>
</cp:coreProperties>
</file>