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0370" yWindow="65416" windowWidth="29040" windowHeight="15840" activeTab="0"/>
  </bookViews>
  <sheets>
    <sheet name="TP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<sst xmlns="http://schemas.openxmlformats.org/spreadsheetml/2006/main" count="51" uniqueCount="48">
  <si>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</si>
  <si>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</si>
  <si>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</si>
  <si>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</si>
  <si>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</si>
  <si>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</si>
  <si>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</si>
  <si>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</si>
  <si>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</si>
  <si>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</si>
  <si>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</si>
  <si>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</si>
  <si>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</si>
  <si>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</si>
  <si>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</si>
  <si>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</si>
  <si>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</si>
  <si>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</si>
  <si>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</si>
  <si>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</si>
  <si>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</si>
  <si>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</si>
  <si>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</si>
  <si>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</si>
  <si>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</si>
  <si>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</si>
  <si>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napájecí zdroj</t>
  </si>
  <si>
    <t>vlastnosti BIOSu/UEFI</t>
  </si>
  <si>
    <t>příslušenství</t>
  </si>
  <si>
    <t>operační systém</t>
  </si>
  <si>
    <t>předinstalovaný OEM operační systém Windows (nutné jako podkladová licence pro Campus Agreement)</t>
  </si>
  <si>
    <t>záruka</t>
  </si>
  <si>
    <t>min 16GB, DDR4, min. frekvence 2666MHz</t>
  </si>
  <si>
    <t>min 500GB SSD, NVME, technologie TLC</t>
  </si>
  <si>
    <t>USB drátová klávesnice (standardní rozložení kláves, s podporou CZ a ENG) a drátová myš s min. 2 tlačítky a kolečkem. Stejné barvy a provedení. V provedení s USB konektorem.</t>
  </si>
  <si>
    <t>replikace nastavení nebo možnost automatizované správy nastavení možnost uzamčení, možnost vyvolání boot menu po startu</t>
  </si>
  <si>
    <t>alespoň 1x Gbit Ethernet (RJ45) s podporou PXE a WOL, bezdrátové sítě - WiFi (podpora standardu AC) a BT (alespoň verze 5.0 či vyšší)</t>
  </si>
  <si>
    <t>síťová konektivita</t>
  </si>
  <si>
    <t>form factor</t>
  </si>
  <si>
    <t>konektorová výbava</t>
  </si>
  <si>
    <t>mini PC, možnost zamčení kensington kompatibilním zámkem</t>
  </si>
  <si>
    <t>min. 2x digitální grafický výstup (DP nebo HDMI), alespoň 5x USB-A minimálně standardu USB 3.0, alespoň 1x USB-C konektor s podporou standardu alespoň USB 3.1, alespoň 1x3,5mm audio jack (buď kombinovaný mikrofon/sluchátka nebo dva separátní - vstup a výstup)</t>
  </si>
  <si>
    <t>Minipočítač</t>
  </si>
  <si>
    <t>lze integrovaná varianta, Passmark min. 1300</t>
  </si>
  <si>
    <t>min. 60 měsíců on-site</t>
  </si>
  <si>
    <t>max. 16 500 Kč bez DPH</t>
  </si>
  <si>
    <t>Min 6 fyzických jader, podpora Intel-VT nebo AMD-V, Passmark min 10 600, integrovaná GPU</t>
  </si>
  <si>
    <t>min. 135 W, alespoň 89% účinnost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</si>
</sst>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6" fillId="0" borderId="0" xfId="0" applyFont="1"/>
    <xf numFmtId="0" fontId="7" fillId="0" borderId="19" xfId="0" applyFont="1" applyBorder="1" applyAlignment="1">
      <alignment vertical="center"/>
    </xf>
    <xf numFmtId="3" fontId="0" fillId="2" borderId="20" xfId="0" applyNumberFormat="1" applyFont="1" applyFill="1" applyBorder="1" applyProtection="1"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9" fillId="8" borderId="6" xfId="0" applyFont="1" applyFill="1" applyBorder="1" applyAlignment="1">
      <alignment wrapText="1"/>
    </xf>
    <xf numFmtId="0" fontId="9" fillId="9" borderId="19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2" fillId="10" borderId="5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8" fillId="8" borderId="2" xfId="0" applyFont="1" applyFill="1" applyBorder="1" applyAlignment="1">
      <alignment horizontal="left" wrapText="1"/>
    </xf>
    <xf numFmtId="0" fontId="8" fillId="8" borderId="3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72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51" t="s">
        <v>10</v>
      </c>
      <c r="B3" s="51"/>
      <c r="C3" s="51"/>
      <c r="D3" s="51"/>
      <c r="F3" s="4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6" t="s">
        <v>0</v>
      </c>
      <c r="B6" s="58" t="s">
        <v>1</v>
      </c>
      <c r="C6" s="59"/>
      <c r="D6" s="60" t="s">
        <v>2</v>
      </c>
      <c r="E6" s="38" t="s">
        <v>3</v>
      </c>
      <c r="F6" s="62" t="s">
        <v>12</v>
      </c>
      <c r="G6" s="52" t="s">
        <v>7</v>
      </c>
      <c r="H6" s="54" t="s">
        <v>11</v>
      </c>
      <c r="I6" s="54" t="s">
        <v>13</v>
      </c>
      <c r="J6" s="73" t="s">
        <v>14</v>
      </c>
    </row>
    <row r="7" spans="1:10" ht="15.75" thickBot="1">
      <c r="A7" s="57"/>
      <c r="B7" s="23" t="s">
        <v>4</v>
      </c>
      <c r="C7" s="23" t="s">
        <v>5</v>
      </c>
      <c r="D7" s="61"/>
      <c r="E7" s="24" t="s">
        <v>6</v>
      </c>
      <c r="F7" s="63"/>
      <c r="G7" s="53"/>
      <c r="H7" s="55"/>
      <c r="I7" s="55"/>
      <c r="J7" s="74"/>
    </row>
    <row r="8" spans="1:10" ht="15" customHeight="1">
      <c r="A8" s="78" t="s">
        <v>42</v>
      </c>
      <c r="B8" s="45" t="s">
        <v>22</v>
      </c>
      <c r="C8" s="82" t="s">
        <v>45</v>
      </c>
      <c r="D8" s="83"/>
      <c r="E8" s="75"/>
      <c r="F8" s="25"/>
      <c r="G8" s="26">
        <v>24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30" customHeight="1">
      <c r="A9" s="79"/>
      <c r="B9" s="46" t="s">
        <v>23</v>
      </c>
      <c r="C9" s="49" t="s">
        <v>46</v>
      </c>
      <c r="D9" s="21"/>
      <c r="E9" s="76"/>
      <c r="F9" s="16"/>
      <c r="G9" s="17"/>
      <c r="H9" s="18"/>
      <c r="I9" s="19"/>
      <c r="J9" s="29"/>
    </row>
    <row r="10" spans="1:10" s="6" customFormat="1" ht="15" customHeight="1">
      <c r="A10" s="80"/>
      <c r="B10" s="46" t="s">
        <v>24</v>
      </c>
      <c r="C10" s="49" t="s">
        <v>43</v>
      </c>
      <c r="D10" s="22"/>
      <c r="E10" s="76"/>
      <c r="F10" s="7"/>
      <c r="G10" s="8"/>
      <c r="H10" s="15"/>
      <c r="I10" s="20"/>
      <c r="J10" s="30"/>
    </row>
    <row r="11" spans="1:10" s="6" customFormat="1" ht="15">
      <c r="A11" s="80"/>
      <c r="B11" s="46" t="s">
        <v>21</v>
      </c>
      <c r="C11" s="49" t="s">
        <v>32</v>
      </c>
      <c r="D11" s="22"/>
      <c r="E11" s="76"/>
      <c r="F11" s="7"/>
      <c r="G11" s="8"/>
      <c r="H11" s="15"/>
      <c r="I11" s="20"/>
      <c r="J11" s="30"/>
    </row>
    <row r="12" spans="1:10" s="6" customFormat="1" ht="15">
      <c r="A12" s="80"/>
      <c r="B12" s="46" t="s">
        <v>25</v>
      </c>
      <c r="C12" s="49" t="s">
        <v>33</v>
      </c>
      <c r="D12" s="22"/>
      <c r="E12" s="76"/>
      <c r="F12" s="7"/>
      <c r="G12" s="8"/>
      <c r="H12" s="15"/>
      <c r="I12" s="20"/>
      <c r="J12" s="30"/>
    </row>
    <row r="13" spans="1:10" s="6" customFormat="1" ht="60" customHeight="1">
      <c r="A13" s="80"/>
      <c r="B13" s="46" t="s">
        <v>39</v>
      </c>
      <c r="C13" s="49" t="s">
        <v>41</v>
      </c>
      <c r="D13" s="22"/>
      <c r="E13" s="76"/>
      <c r="F13" s="7"/>
      <c r="G13" s="8"/>
      <c r="H13" s="15"/>
      <c r="I13" s="20"/>
      <c r="J13" s="30"/>
    </row>
    <row r="14" spans="1:10" s="6" customFormat="1" ht="30">
      <c r="A14" s="80"/>
      <c r="B14" s="46" t="s">
        <v>37</v>
      </c>
      <c r="C14" s="49" t="s">
        <v>36</v>
      </c>
      <c r="D14" s="22"/>
      <c r="E14" s="76"/>
      <c r="F14" s="7"/>
      <c r="G14" s="8"/>
      <c r="H14" s="15"/>
      <c r="I14" s="20"/>
      <c r="J14" s="30"/>
    </row>
    <row r="15" spans="1:10" s="6" customFormat="1" ht="15">
      <c r="A15" s="80"/>
      <c r="B15" s="46" t="s">
        <v>26</v>
      </c>
      <c r="C15" s="49" t="s">
        <v>47</v>
      </c>
      <c r="D15" s="22"/>
      <c r="E15" s="76"/>
      <c r="F15" s="7"/>
      <c r="G15" s="8"/>
      <c r="H15" s="15"/>
      <c r="I15" s="20"/>
      <c r="J15" s="30"/>
    </row>
    <row r="16" spans="1:10" s="6" customFormat="1" ht="30">
      <c r="A16" s="80"/>
      <c r="B16" s="46" t="s">
        <v>27</v>
      </c>
      <c r="C16" s="49" t="s">
        <v>35</v>
      </c>
      <c r="D16" s="22"/>
      <c r="E16" s="76"/>
      <c r="F16" s="7"/>
      <c r="G16" s="8"/>
      <c r="H16" s="15"/>
      <c r="I16" s="20"/>
      <c r="J16" s="30"/>
    </row>
    <row r="17" spans="1:10" s="6" customFormat="1" ht="15">
      <c r="A17" s="80"/>
      <c r="B17" s="47" t="s">
        <v>38</v>
      </c>
      <c r="C17" s="49" t="s">
        <v>40</v>
      </c>
      <c r="D17" s="22"/>
      <c r="E17" s="76"/>
      <c r="F17" s="7"/>
      <c r="G17" s="8"/>
      <c r="H17" s="15"/>
      <c r="I17" s="20"/>
      <c r="J17" s="30"/>
    </row>
    <row r="18" spans="1:10" s="6" customFormat="1" ht="45">
      <c r="A18" s="80"/>
      <c r="B18" s="48" t="s">
        <v>28</v>
      </c>
      <c r="C18" s="49" t="s">
        <v>34</v>
      </c>
      <c r="D18" s="22"/>
      <c r="E18" s="76"/>
      <c r="F18" s="7"/>
      <c r="G18" s="8"/>
      <c r="H18" s="15"/>
      <c r="I18" s="20"/>
      <c r="J18" s="30"/>
    </row>
    <row r="19" spans="1:10" s="6" customFormat="1" ht="30">
      <c r="A19" s="80"/>
      <c r="B19" s="46" t="s">
        <v>29</v>
      </c>
      <c r="C19" s="49" t="s">
        <v>30</v>
      </c>
      <c r="D19" s="22"/>
      <c r="E19" s="76"/>
      <c r="F19" s="7"/>
      <c r="G19" s="8"/>
      <c r="H19" s="15"/>
      <c r="I19" s="20"/>
      <c r="J19" s="30"/>
    </row>
    <row r="20" spans="1:10" s="6" customFormat="1" ht="15.75" thickBot="1">
      <c r="A20" s="81"/>
      <c r="B20" s="43" t="s">
        <v>31</v>
      </c>
      <c r="C20" s="50" t="s">
        <v>44</v>
      </c>
      <c r="D20" s="31"/>
      <c r="E20" s="77"/>
      <c r="F20" s="44"/>
      <c r="G20" s="32"/>
      <c r="H20" s="33"/>
      <c r="I20" s="34"/>
      <c r="J20" s="35"/>
    </row>
    <row r="21" spans="1:10" ht="15.75" thickBot="1">
      <c r="A21" s="3"/>
      <c r="B21" s="4"/>
      <c r="C21" s="4"/>
      <c r="D21" s="5"/>
      <c r="E21" s="5"/>
      <c r="F21" s="13" t="s">
        <v>9</v>
      </c>
      <c r="G21" s="14"/>
      <c r="H21" s="37">
        <f>SUM(H8:H20)</f>
        <v>0</v>
      </c>
      <c r="I21" s="37">
        <f>SUM(I8:I20)</f>
        <v>0</v>
      </c>
      <c r="J21" s="37">
        <f>SUM(J8:J20)</f>
        <v>0</v>
      </c>
    </row>
    <row r="22" spans="1:10" ht="15">
      <c r="A22" s="70" t="s">
        <v>20</v>
      </c>
      <c r="B22" s="71"/>
      <c r="C22" s="71"/>
      <c r="D22" s="72"/>
      <c r="E22" s="5"/>
      <c r="F22" s="11"/>
      <c r="G22" s="9"/>
      <c r="H22" s="36"/>
      <c r="I22" s="36"/>
      <c r="J22" s="36"/>
    </row>
    <row r="23" spans="1:4" ht="15.95" customHeight="1">
      <c r="A23" s="64" t="s">
        <v>15</v>
      </c>
      <c r="B23" s="65"/>
      <c r="C23" s="66"/>
      <c r="D23" s="39" t="s">
        <v>19</v>
      </c>
    </row>
    <row r="24" spans="1:4" ht="15">
      <c r="A24" s="64" t="s">
        <v>16</v>
      </c>
      <c r="B24" s="65"/>
      <c r="C24" s="66"/>
      <c r="D24" s="39" t="s">
        <v>19</v>
      </c>
    </row>
    <row r="25" spans="1:4" ht="33.75" customHeight="1">
      <c r="A25" s="64" t="s">
        <v>17</v>
      </c>
      <c r="B25" s="65"/>
      <c r="C25" s="66"/>
      <c r="D25" s="40" t="s">
        <v>19</v>
      </c>
    </row>
    <row r="26" spans="1:4" ht="17.1" customHeight="1" thickBot="1">
      <c r="A26" s="67" t="s">
        <v>18</v>
      </c>
      <c r="B26" s="68"/>
      <c r="C26" s="69"/>
      <c r="D26" s="41" t="s">
        <v>19</v>
      </c>
    </row>
  </sheetData>
  <mergeCells count="17">
    <mergeCell ref="A25:C25"/>
    <mergeCell ref="A26:C26"/>
    <mergeCell ref="A22:D22"/>
    <mergeCell ref="I6:I7"/>
    <mergeCell ref="J6:J7"/>
    <mergeCell ref="A23:C23"/>
    <mergeCell ref="A24:C24"/>
    <mergeCell ref="E8:E20"/>
    <mergeCell ref="A8:A20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Sida</cp:lastModifiedBy>
  <cp:lastPrinted>2017-06-26T05:52:54Z</cp:lastPrinted>
  <dcterms:created xsi:type="dcterms:W3CDTF">2017-06-20T06:57:43Z</dcterms:created>
  <dcterms:modified xsi:type="dcterms:W3CDTF">2021-10-14T07:33:47Z</dcterms:modified>
  <cp:category/>
  <cp:version/>
  <cp:contentType/>
  <cp:contentStatus/>
</cp:coreProperties>
</file>