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<sst xmlns="http://schemas.openxmlformats.org/spreadsheetml/2006/main" count="57" uniqueCount="55">
  <si>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</si>
  <si>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</si>
  <si>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</si>
  <si>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</si>
  <si>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</si>
  <si>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</si>
  <si>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</si>
  <si>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</si>
  <si>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</si>
  <si>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</si>
  <si>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</si>
  <si>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</si>
  <si>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</si>
  <si>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</si>
  <si>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</si>
  <si>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</si>
  <si>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</si>
  <si>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</si>
  <si>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</si>
  <si>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</si>
  <si>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</si>
  <si>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Typ displeje</t>
  </si>
  <si>
    <t>Rozlišení displeje</t>
  </si>
  <si>
    <t>Úhlopříčka displeje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</si>
  <si>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</si>
  <si>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Konektory</t>
  </si>
  <si>
    <t>min. 1920 x 1080 px</t>
  </si>
  <si>
    <t>Výkon procesoru</t>
  </si>
  <si>
    <t>TDP procesoru</t>
  </si>
  <si>
    <t>max. 15 W</t>
  </si>
  <si>
    <t>Velikost paměti RAM</t>
  </si>
  <si>
    <t>Frekvence paměti RAM</t>
  </si>
  <si>
    <t>min. 3 200 MHz</t>
  </si>
  <si>
    <t>RJ-45 (LAN)</t>
  </si>
  <si>
    <t>Rozhraní</t>
  </si>
  <si>
    <t>Výbava</t>
  </si>
  <si>
    <t>Záruka</t>
  </si>
  <si>
    <t>Combo Audio Jack</t>
  </si>
  <si>
    <t>min. 1 000 GB</t>
  </si>
  <si>
    <t>SSD</t>
  </si>
  <si>
    <t>IPS antireflexní</t>
  </si>
  <si>
    <t>min. 13,5" max. 14"</t>
  </si>
  <si>
    <t>Notebook 14"</t>
  </si>
  <si>
    <t>min. 32 GB, DDR4</t>
  </si>
  <si>
    <t>min. 1 x HDMI</t>
  </si>
  <si>
    <t>min. 2x USB 3.0/3.1 a vyšší (type-A)</t>
  </si>
  <si>
    <t>min. 2x USB-C</t>
  </si>
  <si>
    <t xml:space="preserve">Hmotnost </t>
  </si>
  <si>
    <t>WiFi 6, Bluetooth (min. v5), LTE</t>
  </si>
  <si>
    <t>PassMark - CPU Mark min. 12 000, min. 8 jader</t>
  </si>
  <si>
    <t>max. 1,6 kg</t>
  </si>
  <si>
    <t>předinstalovaný OEM operační systém Windows (nutné jako podkladová licence pro Campus Agreement)</t>
  </si>
  <si>
    <t>Operační systém</t>
  </si>
  <si>
    <t>podsvícená klavesnice, čtečka otisků prstů, čtečka paměťových karet, webkamera, podpora DisplayPort, Podpora PowerDelivery</t>
  </si>
  <si>
    <t xml:space="preserve"> 38 000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</si>
</sst>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14" xfId="0" applyFont="1" applyFill="1" applyBorder="1" applyAlignment="1">
      <alignment horizontal="center" vertical="top"/>
    </xf>
    <xf numFmtId="0" fontId="2" fillId="0" borderId="6" xfId="0" applyFont="1" applyFill="1" applyBorder="1"/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5" borderId="12" xfId="0" applyFill="1" applyBorder="1" applyAlignment="1">
      <alignment wrapText="1"/>
    </xf>
    <xf numFmtId="0" fontId="0" fillId="0" borderId="0" xfId="0"/>
    <xf numFmtId="0" fontId="0" fillId="5" borderId="7" xfId="0" applyFill="1" applyBorder="1" applyAlignment="1">
      <alignment wrapText="1"/>
    </xf>
    <xf numFmtId="0" fontId="0" fillId="4" borderId="7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7" borderId="14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6" fillId="5" borderId="27" xfId="0" applyFont="1" applyFill="1" applyBorder="1" applyAlignment="1">
      <alignment horizontal="left" wrapText="1"/>
    </xf>
    <xf numFmtId="0" fontId="0" fillId="5" borderId="28" xfId="0" applyFill="1" applyBorder="1" applyAlignment="1">
      <alignment horizontal="left" vertical="top" wrapText="1"/>
    </xf>
    <xf numFmtId="0" fontId="0" fillId="4" borderId="29" xfId="0" applyFill="1" applyBorder="1" applyAlignment="1" applyProtection="1">
      <alignment wrapText="1"/>
      <protection locked="0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4" borderId="33" xfId="0" applyFill="1" applyBorder="1" applyAlignment="1" applyProtection="1">
      <alignment vertical="center" wrapText="1"/>
      <protection locked="0"/>
    </xf>
    <xf numFmtId="0" fontId="0" fillId="4" borderId="34" xfId="0" applyFill="1" applyBorder="1" applyAlignment="1" applyProtection="1">
      <alignment horizontal="left" vertical="top" wrapText="1"/>
      <protection locked="0"/>
    </xf>
    <xf numFmtId="3" fontId="0" fillId="2" borderId="34" xfId="0" applyNumberFormat="1" applyFont="1" applyFill="1" applyBorder="1" applyProtection="1">
      <protection locked="0"/>
    </xf>
    <xf numFmtId="0" fontId="0" fillId="2" borderId="35" xfId="0" applyFont="1" applyFill="1" applyBorder="1" applyAlignment="1">
      <alignment horizontal="center"/>
    </xf>
    <xf numFmtId="3" fontId="0" fillId="2" borderId="35" xfId="0" applyNumberFormat="1" applyFont="1" applyFill="1" applyBorder="1"/>
    <xf numFmtId="0" fontId="0" fillId="3" borderId="35" xfId="0" applyFont="1" applyFill="1" applyBorder="1"/>
    <xf numFmtId="0" fontId="0" fillId="3" borderId="3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SheetLayoutView="85" zoomScalePageLayoutView="55" workbookViewId="0" topLeftCell="A1">
      <selection activeCell="C11" sqref="C1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70.710937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3.75" customHeight="1">
      <c r="A3" s="72" t="s">
        <v>24</v>
      </c>
      <c r="B3" s="72"/>
      <c r="C3" s="72"/>
      <c r="D3" s="72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1" t="s">
        <v>0</v>
      </c>
      <c r="B5" s="63" t="s">
        <v>1</v>
      </c>
      <c r="C5" s="64"/>
      <c r="D5" s="65" t="s">
        <v>2</v>
      </c>
      <c r="E5" s="35" t="s">
        <v>3</v>
      </c>
      <c r="F5" s="70" t="s">
        <v>11</v>
      </c>
      <c r="G5" s="57" t="s">
        <v>7</v>
      </c>
      <c r="H5" s="59" t="s">
        <v>10</v>
      </c>
      <c r="I5" s="59" t="s">
        <v>12</v>
      </c>
      <c r="J5" s="46" t="s">
        <v>13</v>
      </c>
    </row>
    <row r="6" spans="1:10" ht="15.75" thickBot="1">
      <c r="A6" s="62"/>
      <c r="B6" s="24" t="s">
        <v>4</v>
      </c>
      <c r="C6" s="24" t="s">
        <v>5</v>
      </c>
      <c r="D6" s="66"/>
      <c r="E6" s="25" t="s">
        <v>6</v>
      </c>
      <c r="F6" s="71"/>
      <c r="G6" s="58"/>
      <c r="H6" s="60"/>
      <c r="I6" s="60"/>
      <c r="J6" s="47"/>
    </row>
    <row r="7" spans="1:10" ht="15" customHeight="1">
      <c r="A7" s="50" t="s">
        <v>42</v>
      </c>
      <c r="B7" s="36" t="s">
        <v>20</v>
      </c>
      <c r="C7" s="76" t="s">
        <v>54</v>
      </c>
      <c r="D7" s="77"/>
      <c r="E7" s="55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51"/>
      <c r="B8" s="37" t="s">
        <v>23</v>
      </c>
      <c r="C8" s="38" t="s">
        <v>41</v>
      </c>
      <c r="D8" s="21"/>
      <c r="E8" s="56"/>
      <c r="F8" s="16"/>
      <c r="G8" s="17"/>
      <c r="H8" s="18"/>
      <c r="I8" s="19"/>
      <c r="J8" s="30"/>
    </row>
    <row r="9" spans="1:10" s="6" customFormat="1" ht="15" customHeight="1">
      <c r="A9" s="51"/>
      <c r="B9" s="37" t="s">
        <v>22</v>
      </c>
      <c r="C9" s="38" t="s">
        <v>26</v>
      </c>
      <c r="D9" s="22"/>
      <c r="E9" s="56"/>
      <c r="F9" s="7"/>
      <c r="G9" s="8"/>
      <c r="H9" s="15"/>
      <c r="I9" s="20"/>
      <c r="J9" s="31"/>
    </row>
    <row r="10" spans="1:10" s="6" customFormat="1" ht="15">
      <c r="A10" s="52"/>
      <c r="B10" s="37" t="s">
        <v>21</v>
      </c>
      <c r="C10" s="23" t="s">
        <v>40</v>
      </c>
      <c r="D10" s="22"/>
      <c r="E10" s="56"/>
      <c r="F10" s="7"/>
      <c r="G10" s="8"/>
      <c r="H10" s="15"/>
      <c r="I10" s="20"/>
      <c r="J10" s="31"/>
    </row>
    <row r="11" spans="1:10" s="6" customFormat="1" ht="15" customHeight="1">
      <c r="A11" s="52"/>
      <c r="B11" s="37" t="s">
        <v>27</v>
      </c>
      <c r="C11" s="23" t="s">
        <v>49</v>
      </c>
      <c r="D11" s="22"/>
      <c r="E11" s="56"/>
      <c r="F11" s="7"/>
      <c r="G11" s="8"/>
      <c r="H11" s="15"/>
      <c r="I11" s="20"/>
      <c r="J11" s="31"/>
    </row>
    <row r="12" spans="1:10" s="6" customFormat="1" ht="15">
      <c r="A12" s="52"/>
      <c r="B12" s="37" t="s">
        <v>28</v>
      </c>
      <c r="C12" s="23" t="s">
        <v>29</v>
      </c>
      <c r="D12" s="22"/>
      <c r="E12" s="56"/>
      <c r="F12" s="7"/>
      <c r="G12" s="8"/>
      <c r="H12" s="15"/>
      <c r="I12" s="20"/>
      <c r="J12" s="31"/>
    </row>
    <row r="13" spans="1:10" s="6" customFormat="1" ht="15">
      <c r="A13" s="52"/>
      <c r="B13" s="37" t="s">
        <v>30</v>
      </c>
      <c r="C13" s="23" t="s">
        <v>43</v>
      </c>
      <c r="D13" s="22"/>
      <c r="E13" s="56"/>
      <c r="F13" s="7"/>
      <c r="G13" s="8"/>
      <c r="H13" s="15"/>
      <c r="I13" s="20"/>
      <c r="J13" s="31"/>
    </row>
    <row r="14" spans="1:10" s="6" customFormat="1" ht="15">
      <c r="A14" s="52"/>
      <c r="B14" s="37" t="s">
        <v>31</v>
      </c>
      <c r="C14" s="23" t="s">
        <v>32</v>
      </c>
      <c r="D14" s="22"/>
      <c r="E14" s="56"/>
      <c r="F14" s="7"/>
      <c r="G14" s="8"/>
      <c r="H14" s="15"/>
      <c r="I14" s="20"/>
      <c r="J14" s="31"/>
    </row>
    <row r="15" spans="1:10" s="6" customFormat="1" ht="15">
      <c r="A15" s="52"/>
      <c r="B15" s="37" t="s">
        <v>39</v>
      </c>
      <c r="C15" s="23" t="s">
        <v>38</v>
      </c>
      <c r="D15" s="22"/>
      <c r="E15" s="56"/>
      <c r="F15" s="7"/>
      <c r="G15" s="8"/>
      <c r="H15" s="15"/>
      <c r="I15" s="20"/>
      <c r="J15" s="31"/>
    </row>
    <row r="16" spans="1:10" s="6" customFormat="1" ht="15">
      <c r="A16" s="52"/>
      <c r="B16" s="37" t="s">
        <v>34</v>
      </c>
      <c r="C16" s="23" t="s">
        <v>48</v>
      </c>
      <c r="D16" s="22"/>
      <c r="E16" s="56"/>
      <c r="F16" s="7"/>
      <c r="G16" s="8"/>
      <c r="H16" s="15"/>
      <c r="I16" s="20"/>
      <c r="J16" s="31"/>
    </row>
    <row r="17" spans="1:10" s="6" customFormat="1" ht="17.25" customHeight="1">
      <c r="A17" s="52"/>
      <c r="B17" s="67" t="s">
        <v>25</v>
      </c>
      <c r="C17" s="23" t="s">
        <v>44</v>
      </c>
      <c r="D17" s="22"/>
      <c r="E17" s="56"/>
      <c r="F17" s="7"/>
      <c r="G17" s="8"/>
      <c r="H17" s="15"/>
      <c r="I17" s="20"/>
      <c r="J17" s="31"/>
    </row>
    <row r="18" spans="1:10" s="6" customFormat="1" ht="17.25" customHeight="1">
      <c r="A18" s="52"/>
      <c r="B18" s="68"/>
      <c r="C18" s="23" t="s">
        <v>45</v>
      </c>
      <c r="D18" s="22"/>
      <c r="E18" s="56"/>
      <c r="F18" s="7"/>
      <c r="G18" s="8"/>
      <c r="H18" s="15"/>
      <c r="I18" s="20"/>
      <c r="J18" s="31"/>
    </row>
    <row r="19" spans="1:10" s="6" customFormat="1" ht="17.25" customHeight="1">
      <c r="A19" s="52"/>
      <c r="B19" s="68"/>
      <c r="C19" s="23" t="s">
        <v>46</v>
      </c>
      <c r="D19" s="22"/>
      <c r="E19" s="56"/>
      <c r="F19" s="7"/>
      <c r="G19" s="8"/>
      <c r="H19" s="15"/>
      <c r="I19" s="20"/>
      <c r="J19" s="31"/>
    </row>
    <row r="20" spans="1:10" s="6" customFormat="1" ht="17.25" customHeight="1">
      <c r="A20" s="52"/>
      <c r="B20" s="68"/>
      <c r="C20" s="23" t="s">
        <v>37</v>
      </c>
      <c r="D20" s="22"/>
      <c r="E20" s="56"/>
      <c r="F20" s="7"/>
      <c r="G20" s="8"/>
      <c r="H20" s="15"/>
      <c r="I20" s="20"/>
      <c r="J20" s="31"/>
    </row>
    <row r="21" spans="1:10" s="6" customFormat="1" ht="17.25" customHeight="1">
      <c r="A21" s="52"/>
      <c r="B21" s="69"/>
      <c r="C21" s="23" t="s">
        <v>33</v>
      </c>
      <c r="D21" s="22"/>
      <c r="E21" s="56"/>
      <c r="F21" s="7"/>
      <c r="G21" s="8"/>
      <c r="H21" s="15"/>
      <c r="I21" s="20"/>
      <c r="J21" s="31"/>
    </row>
    <row r="22" spans="1:10" s="6" customFormat="1" ht="17.25" customHeight="1">
      <c r="A22" s="53"/>
      <c r="B22" s="44" t="s">
        <v>47</v>
      </c>
      <c r="C22" s="42" t="s">
        <v>50</v>
      </c>
      <c r="D22" s="43"/>
      <c r="E22" s="56"/>
      <c r="F22" s="7"/>
      <c r="G22" s="8"/>
      <c r="H22" s="15"/>
      <c r="I22" s="20"/>
      <c r="J22" s="31"/>
    </row>
    <row r="23" spans="1:10" s="6" customFormat="1" ht="33.6" customHeight="1">
      <c r="A23" s="53"/>
      <c r="B23" s="45" t="s">
        <v>52</v>
      </c>
      <c r="C23" s="42" t="s">
        <v>51</v>
      </c>
      <c r="D23" s="43"/>
      <c r="E23" s="56"/>
      <c r="F23" s="7"/>
      <c r="G23" s="8"/>
      <c r="H23" s="15"/>
      <c r="I23" s="20"/>
      <c r="J23" s="31"/>
    </row>
    <row r="24" spans="1:10" s="6" customFormat="1" ht="33" customHeight="1">
      <c r="A24" s="53"/>
      <c r="B24" s="44" t="s">
        <v>35</v>
      </c>
      <c r="C24" s="42" t="s">
        <v>53</v>
      </c>
      <c r="D24" s="43"/>
      <c r="E24" s="56"/>
      <c r="F24" s="7"/>
      <c r="G24" s="8"/>
      <c r="H24" s="15"/>
      <c r="I24" s="20"/>
      <c r="J24" s="31"/>
    </row>
    <row r="25" spans="1:10" s="6" customFormat="1" ht="15.75" thickBot="1">
      <c r="A25" s="54"/>
      <c r="B25" s="39" t="s">
        <v>36</v>
      </c>
      <c r="C25" s="40" t="s">
        <v>18</v>
      </c>
      <c r="D25" s="32"/>
      <c r="E25" s="84"/>
      <c r="F25" s="85"/>
      <c r="G25" s="86"/>
      <c r="H25" s="87"/>
      <c r="I25" s="88"/>
      <c r="J25" s="89"/>
    </row>
    <row r="26" spans="1:10" ht="15.75" thickBot="1">
      <c r="A26" s="3"/>
      <c r="B26" s="4"/>
      <c r="C26" s="4"/>
      <c r="D26" s="5"/>
      <c r="E26" s="5"/>
      <c r="F26" s="13" t="s">
        <v>9</v>
      </c>
      <c r="G26" s="14"/>
      <c r="H26" s="34">
        <f>SUM(H7:H25)</f>
        <v>0</v>
      </c>
      <c r="I26" s="34">
        <f>SUM(I7:I25)</f>
        <v>0</v>
      </c>
      <c r="J26" s="34">
        <f>SUM(J7:J25)</f>
        <v>0</v>
      </c>
    </row>
    <row r="27" spans="1:10" ht="15">
      <c r="A27" s="73" t="s">
        <v>19</v>
      </c>
      <c r="B27" s="74"/>
      <c r="C27" s="74"/>
      <c r="D27" s="75"/>
      <c r="E27" s="5"/>
      <c r="F27" s="11"/>
      <c r="G27" s="9"/>
      <c r="H27" s="33"/>
      <c r="I27" s="33"/>
      <c r="J27" s="33"/>
    </row>
    <row r="28" spans="1:4" ht="14.45" customHeight="1">
      <c r="A28" s="78" t="s">
        <v>14</v>
      </c>
      <c r="B28" s="48"/>
      <c r="C28" s="49"/>
      <c r="D28" s="79" t="s">
        <v>17</v>
      </c>
    </row>
    <row r="29" spans="1:4" ht="15">
      <c r="A29" s="78" t="s">
        <v>15</v>
      </c>
      <c r="B29" s="48"/>
      <c r="C29" s="49"/>
      <c r="D29" s="79" t="s">
        <v>17</v>
      </c>
    </row>
    <row r="30" spans="1:4" s="41" customFormat="1" ht="32.25" customHeight="1" thickBot="1">
      <c r="A30" s="80" t="s">
        <v>16</v>
      </c>
      <c r="B30" s="81"/>
      <c r="C30" s="82"/>
      <c r="D30" s="83" t="s">
        <v>17</v>
      </c>
    </row>
  </sheetData>
  <mergeCells count="17">
    <mergeCell ref="A3:D3"/>
    <mergeCell ref="A27:D27"/>
    <mergeCell ref="I5:I6"/>
    <mergeCell ref="A30:C30"/>
    <mergeCell ref="C7:D7"/>
    <mergeCell ref="J5:J6"/>
    <mergeCell ref="A28:C28"/>
    <mergeCell ref="A29:C29"/>
    <mergeCell ref="A7:A25"/>
    <mergeCell ref="E7:E25"/>
    <mergeCell ref="G5:G6"/>
    <mergeCell ref="H5:H6"/>
    <mergeCell ref="A5:A6"/>
    <mergeCell ref="B5:C5"/>
    <mergeCell ref="D5:D6"/>
    <mergeCell ref="B17:B21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2021-09-06T13:41:10Z</dcterms:modified>
  <cp:category/>
  <cp:version/>
  <cp:contentType/>
  <cp:contentStatus/>
</cp:coreProperties>
</file>