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<sst xmlns="http://schemas.openxmlformats.org/spreadsheetml/2006/main" count="25" uniqueCount="18">
  <si>
    <t>Název</t>
  </si>
  <si>
    <t>specifikace poptávaného plnění</t>
  </si>
  <si>
    <t>Počet kusů</t>
  </si>
  <si>
    <t>ultrazvuková lázeň</t>
  </si>
  <si>
    <t>BioNetwork</t>
  </si>
  <si>
    <t>INOVACE AF ZF</t>
  </si>
  <si>
    <t>Termostatická vodní lázeň</t>
  </si>
  <si>
    <t>Vodní lázeň bez chlazení                             
- nerezová s termoregulátorem
- teplotní rozsah do 100 °C ± 0,03 °C
- mikroprocesorové řízení, digitální nastavení i zobrazení teploty</t>
  </si>
  <si>
    <t>Vodní lázeň</t>
  </si>
  <si>
    <t>ultrazvuková lázeň s objemem min. 1.8 l, časový spínač je možné nastavit v rozsahu 1 - 15 min a na nepřetržitý režim, možnost ohřevu v min. rozmezí 30 - 80 °C</t>
  </si>
  <si>
    <t>Vodní lázeň s cirkulací vody. Nerez vana (1 ks) vnitřní rozměr d 500 (± 5 cm) x š 300 (± 5 cm) x hl 200 mm, topná tělesa umístěna z boků vany
- programovatelný mikroprocesor, jednoduchý kontrolní panel s digitálním displejem pro teplotu a čas, teplotní min. rozsah od  5°C nad teplotu okolí do 80°C, rozsah času: 1 až 999 min.
- stabilita teploty zabezpečena trojitou izolací
- zvukový alarm na konci zadaného cyklu a při překročení zadaných parametrů, nastavitelná ochrana před nežádoucím přehřátím
- obsah lázně vypustitelný zabudovaným výpustným kohoutem</t>
  </si>
  <si>
    <t>Regulace teploty, splňuje rozsah +5°C nad teplotu okolí až do +95C, objem vany 20 -22 litrů</t>
  </si>
  <si>
    <t>Laboratorní přístroje- lázně</t>
  </si>
  <si>
    <t>Rozsah teplot: 25°C – 100°C, Rozměry: 340x270x250 mm (tolerance +- 10 %), LCD displej, Přesnost tepelné regulace: +0,1°C, Objem lázně: 4 - 5 l,
Napětí: 220/240 V, 50/60 Hz, Výkon: 600 W, Váha: max 4 kg</t>
  </si>
  <si>
    <t>Cena v Kč za 1 ks bez DPH</t>
  </si>
  <si>
    <t>cena v Kč celkem bez DPH</t>
  </si>
  <si>
    <t>dotační podmínky, žadatel</t>
  </si>
  <si>
    <t xml:space="preserve">Vodní lázeň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</si>
</sst>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33" borderId="0" xfId="0" applyFont="1" applyFill="1"/>
    <xf numFmtId="0" fontId="16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wrapText="1"/>
    </xf>
    <xf numFmtId="16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6" fillId="0" borderId="10" xfId="0" applyFont="1" applyBorder="1"/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/>
    <xf numFmtId="0" fontId="16" fillId="0" borderId="10" xfId="0" applyFont="1" applyFill="1" applyBorder="1"/>
    <xf numFmtId="8" fontId="0" fillId="0" borderId="0" xfId="0" applyNumberFormat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90" zoomScaleNormal="90" workbookViewId="0" topLeftCell="A6">
      <selection activeCell="D14" sqref="D14"/>
    </sheetView>
  </sheetViews>
  <sheetFormatPr defaultColWidth="9.140625" defaultRowHeight="15"/>
  <cols>
    <col min="1" max="1" width="49.140625" style="0" bestFit="1" customWidth="1"/>
    <col min="2" max="2" width="41.7109375" style="0" bestFit="1" customWidth="1"/>
    <col min="3" max="3" width="23.421875" style="0" bestFit="1" customWidth="1"/>
    <col min="4" max="4" width="10.57421875" style="0" bestFit="1" customWidth="1"/>
    <col min="5" max="5" width="24.00390625" style="0" bestFit="1" customWidth="1"/>
    <col min="6" max="6" width="24.7109375" style="0" bestFit="1" customWidth="1"/>
  </cols>
  <sheetData>
    <row r="1" spans="1:6" ht="15">
      <c r="A1" s="11" t="s">
        <v>12</v>
      </c>
      <c r="B1" s="11"/>
      <c r="C1" s="11"/>
      <c r="D1" s="11"/>
      <c r="E1" s="11"/>
      <c r="F1" s="1"/>
    </row>
    <row r="2" spans="1:6" ht="15">
      <c r="A2" s="1" t="s">
        <v>0</v>
      </c>
      <c r="B2" s="1" t="s">
        <v>1</v>
      </c>
      <c r="C2" s="1" t="s">
        <v>14</v>
      </c>
      <c r="D2" s="1" t="s">
        <v>2</v>
      </c>
      <c r="E2" s="1" t="s">
        <v>15</v>
      </c>
      <c r="F2" s="1" t="s">
        <v>16</v>
      </c>
    </row>
    <row r="3" spans="1:6" ht="68.25" customHeight="1">
      <c r="A3" s="2" t="s">
        <v>3</v>
      </c>
      <c r="B3" s="3" t="s">
        <v>9</v>
      </c>
      <c r="C3" s="4">
        <v>16876.03</v>
      </c>
      <c r="D3" s="5">
        <v>1</v>
      </c>
      <c r="E3" s="4">
        <v>16876.03</v>
      </c>
      <c r="F3" s="5" t="s">
        <v>4</v>
      </c>
    </row>
    <row r="4" spans="1:6" ht="78" customHeight="1">
      <c r="A4" s="6" t="s">
        <v>6</v>
      </c>
      <c r="B4" s="7" t="s">
        <v>7</v>
      </c>
      <c r="C4" s="4">
        <v>33057.13</v>
      </c>
      <c r="D4" s="5">
        <v>1</v>
      </c>
      <c r="E4" s="4">
        <v>33057.13</v>
      </c>
      <c r="F4" s="8" t="s">
        <v>5</v>
      </c>
    </row>
    <row r="5" spans="1:6" ht="240">
      <c r="A5" s="9" t="s">
        <v>8</v>
      </c>
      <c r="B5" s="7" t="s">
        <v>10</v>
      </c>
      <c r="C5" s="4">
        <v>20660</v>
      </c>
      <c r="D5" s="8">
        <v>1</v>
      </c>
      <c r="E5" s="4">
        <v>20660</v>
      </c>
      <c r="F5" s="8" t="s">
        <v>5</v>
      </c>
    </row>
    <row r="6" spans="1:6" ht="15">
      <c r="A6" s="9" t="s">
        <v>8</v>
      </c>
      <c r="B6" s="7" t="s">
        <v>17</v>
      </c>
      <c r="C6" s="4">
        <v>13703</v>
      </c>
      <c r="D6" s="8">
        <v>1</v>
      </c>
      <c r="E6" s="4">
        <v>13703</v>
      </c>
      <c r="F6" s="8" t="s">
        <v>5</v>
      </c>
    </row>
    <row r="7" spans="1:6" ht="45">
      <c r="A7" s="9" t="s">
        <v>8</v>
      </c>
      <c r="B7" s="7" t="s">
        <v>11</v>
      </c>
      <c r="C7" s="4">
        <v>24793.4</v>
      </c>
      <c r="D7" s="8">
        <v>1</v>
      </c>
      <c r="E7" s="4">
        <v>24793.4</v>
      </c>
      <c r="F7" s="8" t="s">
        <v>5</v>
      </c>
    </row>
    <row r="8" spans="1:6" ht="90">
      <c r="A8" s="9" t="s">
        <v>8</v>
      </c>
      <c r="B8" s="7" t="s">
        <v>13</v>
      </c>
      <c r="C8" s="4">
        <v>12107.44</v>
      </c>
      <c r="D8" s="8">
        <v>1</v>
      </c>
      <c r="E8" s="4">
        <v>12107.44</v>
      </c>
      <c r="F8" s="8" t="s">
        <v>4</v>
      </c>
    </row>
    <row r="9" ht="15">
      <c r="E9" s="10">
        <f>SUM(E3:E8)</f>
        <v>121197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2013-10-30T12:34:52Z</dcterms:created>
  <dcterms:modified xsi:type="dcterms:W3CDTF">2013-12-11T10:11:10Z</dcterms:modified>
  <cp:category/>
  <cp:version/>
  <cp:contentType/>
  <cp:contentStatus/>
</cp:coreProperties>
</file>