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<sst xmlns="http://schemas.openxmlformats.org/spreadsheetml/2006/main" count="63" uniqueCount="58">
  <si>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</si>
  <si>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</si>
  <si>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</si>
  <si>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</si>
  <si>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</si>
  <si>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</si>
  <si>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</si>
  <si>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</si>
  <si>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</si>
  <si>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</si>
  <si>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</si>
  <si>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</si>
  <si>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</si>
  <si>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</si>
  <si>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</si>
  <si>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</si>
  <si>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</si>
  <si>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</si>
  <si>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</si>
  <si>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</si>
  <si>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</si>
  <si>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</si>
  <si>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</si>
  <si>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displej</t>
  </si>
  <si>
    <t>hmotnost</t>
  </si>
  <si>
    <t>6 250 Kč bez DPH</t>
  </si>
  <si>
    <t>Funkce</t>
  </si>
  <si>
    <t>min. tisk, sken, kopie, airprint, oddělené barevné náplně, přímý tisk</t>
  </si>
  <si>
    <t>technologie tisku</t>
  </si>
  <si>
    <t>laserová</t>
  </si>
  <si>
    <t>formát tisku</t>
  </si>
  <si>
    <t>min. A4 - A5</t>
  </si>
  <si>
    <t>rozlišení tisku</t>
  </si>
  <si>
    <t>min. 600 x 600 DPI</t>
  </si>
  <si>
    <t>duplexní tisk</t>
  </si>
  <si>
    <t>automatický oboustranný</t>
  </si>
  <si>
    <t>rychlost tisku černobíle</t>
  </si>
  <si>
    <t>min. 21 stran A4/minutu</t>
  </si>
  <si>
    <t>rychlost tisku barevně</t>
  </si>
  <si>
    <t>skener</t>
  </si>
  <si>
    <t>barevný</t>
  </si>
  <si>
    <t>formát skenování</t>
  </si>
  <si>
    <t>Rozlišení skeneru</t>
  </si>
  <si>
    <t>min. 600 DPI</t>
  </si>
  <si>
    <t>podavač skeneru</t>
  </si>
  <si>
    <t>ADF</t>
  </si>
  <si>
    <t>Zásobník papíru - výstupní</t>
  </si>
  <si>
    <t>min. 150 listů</t>
  </si>
  <si>
    <t>Zásobník papíru - vstupní</t>
  </si>
  <si>
    <t>min.  250 listů</t>
  </si>
  <si>
    <t>rozhraní</t>
  </si>
  <si>
    <t xml:space="preserve">min. Wifi, LAN, USB </t>
  </si>
  <si>
    <t>ANO</t>
  </si>
  <si>
    <t>podporované operační systémy</t>
  </si>
  <si>
    <t>Windows, OS X</t>
  </si>
  <si>
    <t>max. 24 kg</t>
  </si>
  <si>
    <t>Laserové barevné multifunkční zařízení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</si>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</sst>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3" fontId="0" fillId="2" borderId="18" xfId="0" applyNumberFormat="1" applyFont="1" applyFill="1" applyBorder="1" applyProtection="1">
      <protection locked="0"/>
    </xf>
    <xf numFmtId="0" fontId="0" fillId="8" borderId="13" xfId="0" applyFill="1" applyBorder="1" applyAlignment="1">
      <alignment vertical="center"/>
    </xf>
    <xf numFmtId="0" fontId="0" fillId="0" borderId="6" xfId="0" applyBorder="1"/>
    <xf numFmtId="0" fontId="6" fillId="8" borderId="6" xfId="0" applyFont="1" applyFill="1" applyBorder="1"/>
    <xf numFmtId="0" fontId="7" fillId="8" borderId="6" xfId="0" applyFont="1" applyFill="1" applyBorder="1"/>
    <xf numFmtId="0" fontId="0" fillId="0" borderId="6" xfId="0" applyFill="1" applyBorder="1"/>
    <xf numFmtId="0" fontId="7" fillId="8" borderId="6" xfId="0" applyFont="1" applyFill="1" applyBorder="1" applyAlignment="1">
      <alignment wrapText="1"/>
    </xf>
    <xf numFmtId="0" fontId="7" fillId="0" borderId="6" xfId="0" applyFont="1" applyBorder="1"/>
    <xf numFmtId="0" fontId="7" fillId="0" borderId="13" xfId="0" applyFont="1" applyFill="1" applyBorder="1" applyAlignment="1">
      <alignment vertical="center"/>
    </xf>
    <xf numFmtId="0" fontId="0" fillId="4" borderId="19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33" xfId="0" applyFill="1" applyBorder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5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51" t="s">
        <v>12</v>
      </c>
      <c r="B3" s="51"/>
      <c r="C3" s="51"/>
      <c r="D3" s="51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6" t="s">
        <v>0</v>
      </c>
      <c r="B6" s="58" t="s">
        <v>1</v>
      </c>
      <c r="C6" s="59"/>
      <c r="D6" s="60" t="s">
        <v>2</v>
      </c>
      <c r="E6" s="39" t="s">
        <v>3</v>
      </c>
      <c r="F6" s="62" t="s">
        <v>14</v>
      </c>
      <c r="G6" s="52" t="s">
        <v>7</v>
      </c>
      <c r="H6" s="54" t="s">
        <v>13</v>
      </c>
      <c r="I6" s="54" t="s">
        <v>15</v>
      </c>
      <c r="J6" s="70" t="s">
        <v>16</v>
      </c>
    </row>
    <row r="7" spans="1:10" ht="15.75" thickBot="1">
      <c r="A7" s="57"/>
      <c r="B7" s="23" t="s">
        <v>4</v>
      </c>
      <c r="C7" s="23" t="s">
        <v>5</v>
      </c>
      <c r="D7" s="61"/>
      <c r="E7" s="24" t="s">
        <v>6</v>
      </c>
      <c r="F7" s="63"/>
      <c r="G7" s="53"/>
      <c r="H7" s="55"/>
      <c r="I7" s="55"/>
      <c r="J7" s="71"/>
    </row>
    <row r="8" spans="1:10" ht="15" customHeight="1">
      <c r="A8" s="77" t="s">
        <v>56</v>
      </c>
      <c r="B8" s="43" t="s">
        <v>10</v>
      </c>
      <c r="C8" s="44" t="s">
        <v>25</v>
      </c>
      <c r="D8" s="25"/>
      <c r="E8" s="81"/>
      <c r="F8" s="26"/>
      <c r="G8" s="27">
        <v>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>
      <c r="A9" s="78"/>
      <c r="B9" s="43" t="s">
        <v>26</v>
      </c>
      <c r="C9" s="45" t="s">
        <v>27</v>
      </c>
      <c r="D9" s="21"/>
      <c r="E9" s="82"/>
      <c r="F9" s="16"/>
      <c r="G9" s="17"/>
      <c r="H9" s="18"/>
      <c r="I9" s="19"/>
      <c r="J9" s="30"/>
    </row>
    <row r="10" spans="1:10" s="6" customFormat="1" ht="15" customHeight="1">
      <c r="A10" s="78"/>
      <c r="B10" s="43" t="s">
        <v>28</v>
      </c>
      <c r="C10" s="45" t="s">
        <v>29</v>
      </c>
      <c r="D10" s="22"/>
      <c r="E10" s="82"/>
      <c r="F10" s="7"/>
      <c r="G10" s="8"/>
      <c r="H10" s="15"/>
      <c r="I10" s="20"/>
      <c r="J10" s="31"/>
    </row>
    <row r="11" spans="1:10" s="6" customFormat="1" ht="15">
      <c r="A11" s="79"/>
      <c r="B11" s="43" t="s">
        <v>30</v>
      </c>
      <c r="C11" s="45" t="s">
        <v>31</v>
      </c>
      <c r="D11" s="22"/>
      <c r="E11" s="82"/>
      <c r="F11" s="7"/>
      <c r="G11" s="8"/>
      <c r="H11" s="15"/>
      <c r="I11" s="20"/>
      <c r="J11" s="31"/>
    </row>
    <row r="12" spans="1:10" s="6" customFormat="1" ht="15">
      <c r="A12" s="79"/>
      <c r="B12" s="43" t="s">
        <v>32</v>
      </c>
      <c r="C12" s="45" t="s">
        <v>33</v>
      </c>
      <c r="D12" s="22"/>
      <c r="E12" s="82"/>
      <c r="F12" s="7"/>
      <c r="G12" s="8"/>
      <c r="H12" s="15"/>
      <c r="I12" s="20"/>
      <c r="J12" s="31"/>
    </row>
    <row r="13" spans="1:10" s="6" customFormat="1" ht="15">
      <c r="A13" s="79"/>
      <c r="B13" s="43" t="s">
        <v>34</v>
      </c>
      <c r="C13" s="45" t="s">
        <v>35</v>
      </c>
      <c r="D13" s="22"/>
      <c r="E13" s="82"/>
      <c r="F13" s="7"/>
      <c r="G13" s="8"/>
      <c r="H13" s="15"/>
      <c r="I13" s="20"/>
      <c r="J13" s="31"/>
    </row>
    <row r="14" spans="1:10" s="6" customFormat="1" ht="15">
      <c r="A14" s="79"/>
      <c r="B14" s="46" t="s">
        <v>36</v>
      </c>
      <c r="C14" s="47" t="s">
        <v>37</v>
      </c>
      <c r="D14" s="22"/>
      <c r="E14" s="82"/>
      <c r="F14" s="7"/>
      <c r="G14" s="8"/>
      <c r="H14" s="15"/>
      <c r="I14" s="20"/>
      <c r="J14" s="31"/>
    </row>
    <row r="15" spans="1:10" s="6" customFormat="1" ht="17.25" customHeight="1">
      <c r="A15" s="79"/>
      <c r="B15" s="46" t="s">
        <v>38</v>
      </c>
      <c r="C15" s="45" t="s">
        <v>37</v>
      </c>
      <c r="D15" s="22"/>
      <c r="E15" s="82"/>
      <c r="F15" s="7"/>
      <c r="G15" s="8"/>
      <c r="H15" s="15"/>
      <c r="I15" s="20"/>
      <c r="J15" s="31"/>
    </row>
    <row r="16" spans="1:10" s="6" customFormat="1" ht="15" customHeight="1">
      <c r="A16" s="79"/>
      <c r="B16" s="43" t="s">
        <v>39</v>
      </c>
      <c r="C16" s="45" t="s">
        <v>40</v>
      </c>
      <c r="D16" s="22"/>
      <c r="E16" s="82"/>
      <c r="F16" s="7"/>
      <c r="G16" s="8"/>
      <c r="H16" s="15"/>
      <c r="I16" s="20"/>
      <c r="J16" s="31"/>
    </row>
    <row r="17" spans="1:10" s="6" customFormat="1" ht="15">
      <c r="A17" s="79"/>
      <c r="B17" s="48" t="s">
        <v>41</v>
      </c>
      <c r="C17" s="45" t="s">
        <v>31</v>
      </c>
      <c r="D17" s="22"/>
      <c r="E17" s="82"/>
      <c r="F17" s="7"/>
      <c r="G17" s="8"/>
      <c r="H17" s="15"/>
      <c r="I17" s="20"/>
      <c r="J17" s="31"/>
    </row>
    <row r="18" spans="1:10" s="6" customFormat="1" ht="15">
      <c r="A18" s="79"/>
      <c r="B18" s="43" t="s">
        <v>42</v>
      </c>
      <c r="C18" s="45" t="s">
        <v>43</v>
      </c>
      <c r="D18" s="22"/>
      <c r="E18" s="82"/>
      <c r="F18" s="7"/>
      <c r="G18" s="8"/>
      <c r="H18" s="15"/>
      <c r="I18" s="20"/>
      <c r="J18" s="31"/>
    </row>
    <row r="19" spans="1:10" s="6" customFormat="1" ht="15">
      <c r="A19" s="79"/>
      <c r="B19" s="43" t="s">
        <v>44</v>
      </c>
      <c r="C19" s="45" t="s">
        <v>45</v>
      </c>
      <c r="D19" s="22"/>
      <c r="E19" s="82"/>
      <c r="F19" s="7"/>
      <c r="G19" s="8"/>
      <c r="H19" s="15"/>
      <c r="I19" s="20"/>
      <c r="J19" s="31"/>
    </row>
    <row r="20" spans="1:10" s="6" customFormat="1" ht="15">
      <c r="A20" s="79"/>
      <c r="B20" s="43" t="s">
        <v>46</v>
      </c>
      <c r="C20" s="45" t="s">
        <v>47</v>
      </c>
      <c r="D20" s="22"/>
      <c r="E20" s="82"/>
      <c r="F20" s="7"/>
      <c r="G20" s="8"/>
      <c r="H20" s="15"/>
      <c r="I20" s="20"/>
      <c r="J20" s="31"/>
    </row>
    <row r="21" spans="1:10" s="6" customFormat="1" ht="15">
      <c r="A21" s="79"/>
      <c r="B21" s="43" t="s">
        <v>48</v>
      </c>
      <c r="C21" s="45" t="s">
        <v>49</v>
      </c>
      <c r="D21" s="22"/>
      <c r="E21" s="82"/>
      <c r="F21" s="7"/>
      <c r="G21" s="8"/>
      <c r="H21" s="15"/>
      <c r="I21" s="20"/>
      <c r="J21" s="31"/>
    </row>
    <row r="22" spans="1:10" s="6" customFormat="1" ht="15">
      <c r="A22" s="79"/>
      <c r="B22" s="43" t="s">
        <v>50</v>
      </c>
      <c r="C22" s="45" t="s">
        <v>51</v>
      </c>
      <c r="D22" s="22"/>
      <c r="E22" s="82"/>
      <c r="F22" s="7"/>
      <c r="G22" s="8"/>
      <c r="H22" s="15"/>
      <c r="I22" s="20"/>
      <c r="J22" s="31"/>
    </row>
    <row r="23" spans="1:10" s="6" customFormat="1" ht="15">
      <c r="A23" s="79"/>
      <c r="B23" s="43" t="s">
        <v>23</v>
      </c>
      <c r="C23" s="45" t="s">
        <v>52</v>
      </c>
      <c r="D23" s="22"/>
      <c r="E23" s="82"/>
      <c r="F23" s="7"/>
      <c r="G23" s="8"/>
      <c r="H23" s="15"/>
      <c r="I23" s="20"/>
      <c r="J23" s="31"/>
    </row>
    <row r="24" spans="1:10" s="6" customFormat="1" ht="15">
      <c r="A24" s="79"/>
      <c r="B24" s="43" t="s">
        <v>53</v>
      </c>
      <c r="C24" s="45" t="s">
        <v>54</v>
      </c>
      <c r="D24" s="22"/>
      <c r="E24" s="82"/>
      <c r="F24" s="7"/>
      <c r="G24" s="8"/>
      <c r="H24" s="15"/>
      <c r="I24" s="20"/>
      <c r="J24" s="31"/>
    </row>
    <row r="25" spans="1:10" s="6" customFormat="1" ht="15">
      <c r="A25" s="79"/>
      <c r="B25" s="43" t="s">
        <v>24</v>
      </c>
      <c r="C25" s="45" t="s">
        <v>55</v>
      </c>
      <c r="D25" s="22"/>
      <c r="E25" s="82"/>
      <c r="F25" s="7"/>
      <c r="G25" s="8"/>
      <c r="H25" s="15"/>
      <c r="I25" s="20"/>
      <c r="J25" s="31"/>
    </row>
    <row r="26" spans="1:10" s="6" customFormat="1" ht="15.75" thickBot="1">
      <c r="A26" s="80"/>
      <c r="B26" s="49" t="s">
        <v>8</v>
      </c>
      <c r="C26" s="42" t="s">
        <v>57</v>
      </c>
      <c r="D26" s="32"/>
      <c r="E26" s="83"/>
      <c r="F26" s="41"/>
      <c r="G26" s="33"/>
      <c r="H26" s="34"/>
      <c r="I26" s="35"/>
      <c r="J26" s="36"/>
    </row>
    <row r="27" spans="1:10" ht="15.75" thickBot="1">
      <c r="A27" s="3"/>
      <c r="B27" s="4"/>
      <c r="C27" s="4"/>
      <c r="D27" s="5"/>
      <c r="E27" s="5"/>
      <c r="F27" s="13" t="s">
        <v>11</v>
      </c>
      <c r="G27" s="14"/>
      <c r="H27" s="38">
        <f>SUM(H8:H26)</f>
        <v>0</v>
      </c>
      <c r="I27" s="38">
        <f>SUM(I8:I26)</f>
        <v>0</v>
      </c>
      <c r="J27" s="38">
        <f>SUM(J8:J26)</f>
        <v>0</v>
      </c>
    </row>
    <row r="28" spans="1:10" ht="15">
      <c r="A28" s="67" t="s">
        <v>22</v>
      </c>
      <c r="B28" s="68"/>
      <c r="C28" s="68"/>
      <c r="D28" s="69"/>
      <c r="E28" s="5"/>
      <c r="F28" s="11"/>
      <c r="G28" s="9"/>
      <c r="H28" s="37"/>
      <c r="I28" s="37"/>
      <c r="J28" s="37"/>
    </row>
    <row r="29" spans="1:4" ht="15">
      <c r="A29" s="72" t="s">
        <v>17</v>
      </c>
      <c r="B29" s="73"/>
      <c r="C29" s="73"/>
      <c r="D29" s="40" t="s">
        <v>20</v>
      </c>
    </row>
    <row r="30" spans="1:4" ht="15">
      <c r="A30" s="72" t="s">
        <v>18</v>
      </c>
      <c r="B30" s="73"/>
      <c r="C30" s="73"/>
      <c r="D30" s="40" t="s">
        <v>20</v>
      </c>
    </row>
    <row r="31" spans="1:4" ht="15">
      <c r="A31" s="74" t="s">
        <v>21</v>
      </c>
      <c r="B31" s="75"/>
      <c r="C31" s="76"/>
      <c r="D31" s="40" t="s">
        <v>20</v>
      </c>
    </row>
    <row r="32" spans="1:4" ht="33.75" customHeight="1" thickBot="1">
      <c r="A32" s="64" t="s">
        <v>19</v>
      </c>
      <c r="B32" s="65"/>
      <c r="C32" s="66"/>
      <c r="D32" s="50" t="s">
        <v>20</v>
      </c>
    </row>
  </sheetData>
  <sheetProtection sheet="1" objects="1" scenarios="1"/>
  <mergeCells count="16">
    <mergeCell ref="A32:C32"/>
    <mergeCell ref="A28:D28"/>
    <mergeCell ref="I6:I7"/>
    <mergeCell ref="J6:J7"/>
    <mergeCell ref="A29:C29"/>
    <mergeCell ref="A30:C30"/>
    <mergeCell ref="A31:C31"/>
    <mergeCell ref="A8:A26"/>
    <mergeCell ref="E8:E26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2020-07-30T06:58:38Z</dcterms:modified>
  <cp:category/>
  <cp:version/>
  <cp:contentType/>
  <cp:contentStatus/>
</cp:coreProperties>
</file>