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2975" activeTab="0"/>
  </bookViews>
  <sheets>
    <sheet name="zahraniční knihy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<sst xmlns="http://schemas.openxmlformats.org/spreadsheetml/2006/main" count="50" uniqueCount="41">
  <si>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</si>
  <si>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</si>
  <si>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</si>
  <si>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</si>
  <si>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</si>
  <si>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</si>
  <si>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</si>
  <si>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</si>
  <si>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</si>
  <si>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</si>
  <si>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</si>
  <si>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</si>
  <si>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</si>
  <si>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</si>
  <si>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Bc. Pavel Vaida</t>
  </si>
  <si>
    <t>z projektu 562/2203/KT5110023</t>
  </si>
  <si>
    <t>James van Sweden (Author) , Tom Christopher (Author)</t>
  </si>
  <si>
    <t>The Artful Garden: Creative Inspiration for Landscape Design</t>
  </si>
  <si>
    <t>978-1400063895</t>
  </si>
  <si>
    <t xml:space="preserve">Random House </t>
  </si>
  <si>
    <t>Piet Oudolf (Author) , Noel Kingsbury (Author)</t>
  </si>
  <si>
    <t xml:space="preserve">Landscapes in Landscapes </t>
  </si>
  <si>
    <t>978-1580932929</t>
  </si>
  <si>
    <t>The Monacelli Press </t>
  </si>
  <si>
    <t>Travis Beck (Author), Carol Franklin (Foreword)</t>
  </si>
  <si>
    <t>Principles of Ecological Landscape Design</t>
  </si>
  <si>
    <t>978-1597267021</t>
  </si>
  <si>
    <t>Island Press</t>
  </si>
  <si>
    <t>z projektu 2203/KT5110023</t>
  </si>
  <si>
    <t>PIGOTT, Donald</t>
  </si>
  <si>
    <t>Lime - trees and Basswoods: A Biological Monograph of the Genus Tilia</t>
  </si>
  <si>
    <t xml:space="preserve">978-0-521-84054-5 </t>
  </si>
  <si>
    <t xml:space="preserve">Cambridge: Cambridge University Press 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</si>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</sst>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\ 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1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6" fontId="20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9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0.00390625" style="3" customWidth="1"/>
    <col min="2" max="2" width="28.140625" style="3" customWidth="1"/>
    <col min="3" max="3" width="39.140625" style="3" customWidth="1"/>
    <col min="4" max="4" width="19.00390625" style="3" bestFit="1" customWidth="1"/>
    <col min="5" max="5" width="11.7109375" style="3" customWidth="1"/>
    <col min="6" max="6" width="9.140625" style="3" customWidth="1"/>
    <col min="7" max="7" width="9.421875" style="3" customWidth="1"/>
    <col min="8" max="9" width="11.421875" style="3" customWidth="1"/>
    <col min="10" max="10" width="13.8515625" style="3" customWidth="1"/>
    <col min="11" max="11" width="15.421875" style="3" customWidth="1"/>
    <col min="12" max="12" width="15.8515625" style="3" customWidth="1"/>
    <col min="13" max="13" width="12.421875" style="3" customWidth="1"/>
    <col min="14" max="14" width="9.8515625" style="3" customWidth="1"/>
    <col min="15" max="16384" width="9.140625" style="3" customWidth="1"/>
  </cols>
  <sheetData>
    <row r="1" spans="1:14" s="1" customFormat="1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4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7" customFormat="1" ht="30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ht="26.25" customHeight="1">
      <c r="A5" s="14"/>
    </row>
    <row r="6" ht="14.25"/>
    <row r="7" spans="1:14" s="8" customFormat="1" ht="60">
      <c r="A7" s="27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6" t="s">
        <v>9</v>
      </c>
      <c r="H7" s="26" t="s">
        <v>38</v>
      </c>
      <c r="I7" s="26" t="s">
        <v>40</v>
      </c>
      <c r="J7" s="4" t="s">
        <v>39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s="11" customFormat="1" ht="54.75" customHeight="1">
      <c r="A8" s="16">
        <v>1</v>
      </c>
      <c r="B8" s="13" t="s">
        <v>16</v>
      </c>
      <c r="C8" s="13" t="s">
        <v>17</v>
      </c>
      <c r="D8" s="13" t="s">
        <v>18</v>
      </c>
      <c r="E8" s="13" t="s">
        <v>19</v>
      </c>
      <c r="F8" s="12">
        <v>2011</v>
      </c>
      <c r="G8" s="12">
        <v>1</v>
      </c>
      <c r="H8" s="9"/>
      <c r="I8" s="9"/>
      <c r="J8" s="20"/>
      <c r="K8" s="9" t="s">
        <v>14</v>
      </c>
      <c r="L8" s="9" t="s">
        <v>15</v>
      </c>
      <c r="M8" s="9" t="s">
        <v>14</v>
      </c>
      <c r="N8" s="9">
        <v>562</v>
      </c>
    </row>
    <row r="9" spans="1:14" s="11" customFormat="1" ht="48.75" customHeight="1">
      <c r="A9" s="15">
        <v>2</v>
      </c>
      <c r="B9" s="19" t="s">
        <v>20</v>
      </c>
      <c r="C9" s="13" t="s">
        <v>21</v>
      </c>
      <c r="D9" s="13" t="s">
        <v>22</v>
      </c>
      <c r="E9" s="13" t="s">
        <v>23</v>
      </c>
      <c r="F9" s="12">
        <v>2011</v>
      </c>
      <c r="G9" s="12">
        <v>1</v>
      </c>
      <c r="H9" s="9"/>
      <c r="I9" s="9"/>
      <c r="J9" s="20"/>
      <c r="K9" s="9" t="s">
        <v>14</v>
      </c>
      <c r="L9" s="9" t="s">
        <v>15</v>
      </c>
      <c r="M9" s="9" t="s">
        <v>14</v>
      </c>
      <c r="N9" s="9">
        <v>562</v>
      </c>
    </row>
    <row r="10" spans="1:14" s="11" customFormat="1" ht="42.75" customHeight="1">
      <c r="A10" s="15">
        <v>3</v>
      </c>
      <c r="B10" s="13" t="s">
        <v>24</v>
      </c>
      <c r="C10" s="13" t="s">
        <v>25</v>
      </c>
      <c r="D10" s="13" t="s">
        <v>26</v>
      </c>
      <c r="E10" s="13" t="s">
        <v>27</v>
      </c>
      <c r="F10" s="12">
        <v>2013</v>
      </c>
      <c r="G10" s="12">
        <v>1</v>
      </c>
      <c r="H10" s="9"/>
      <c r="I10" s="9"/>
      <c r="J10" s="20"/>
      <c r="K10" s="9" t="s">
        <v>14</v>
      </c>
      <c r="L10" s="9" t="s">
        <v>15</v>
      </c>
      <c r="M10" s="9" t="s">
        <v>14</v>
      </c>
      <c r="N10" s="9">
        <v>562</v>
      </c>
    </row>
    <row r="11" spans="1:14" s="1" customFormat="1" ht="43.5" customHeight="1">
      <c r="A11" s="21">
        <v>4</v>
      </c>
      <c r="B11" s="9" t="s">
        <v>29</v>
      </c>
      <c r="C11" s="18" t="s">
        <v>30</v>
      </c>
      <c r="D11" s="9" t="s">
        <v>31</v>
      </c>
      <c r="E11" s="9" t="s">
        <v>32</v>
      </c>
      <c r="F11" s="10">
        <v>2012</v>
      </c>
      <c r="G11" s="10">
        <v>1</v>
      </c>
      <c r="H11" s="22"/>
      <c r="I11" s="22"/>
      <c r="J11" s="23"/>
      <c r="K11" s="9" t="s">
        <v>14</v>
      </c>
      <c r="L11" s="13" t="s">
        <v>28</v>
      </c>
      <c r="M11" s="9" t="s">
        <v>14</v>
      </c>
      <c r="N11" s="9">
        <v>562</v>
      </c>
    </row>
    <row r="12" ht="14.25"/>
    <row r="13" ht="14.25"/>
    <row r="14" spans="3:4" ht="15">
      <c r="C14" s="24" t="s">
        <v>33</v>
      </c>
      <c r="D14" s="24">
        <f>ROUND((D15*100/115),2)</f>
        <v>5478.26</v>
      </c>
    </row>
    <row r="15" spans="3:4" ht="15">
      <c r="C15" s="24" t="s">
        <v>34</v>
      </c>
      <c r="D15" s="25">
        <v>6300</v>
      </c>
    </row>
    <row r="16" spans="3:4" ht="15">
      <c r="C16" s="24"/>
      <c r="D16" s="24"/>
    </row>
    <row r="17" spans="3:4" ht="15">
      <c r="C17" s="24" t="s">
        <v>35</v>
      </c>
      <c r="D17" s="24"/>
    </row>
    <row r="18" spans="3:4" ht="15">
      <c r="C18" s="24" t="s">
        <v>36</v>
      </c>
      <c r="D18" s="24"/>
    </row>
    <row r="19" spans="3:4" ht="15">
      <c r="C19" s="24" t="s">
        <v>37</v>
      </c>
      <c r="D19" s="24"/>
    </row>
    <row r="20" ht="14.25"/>
    <row r="22" ht="14.25"/>
  </sheetData>
  <sheetProtection/>
  <mergeCells count="3">
    <mergeCell ref="A1:N1"/>
    <mergeCell ref="A2:N2"/>
    <mergeCell ref="A4:N4"/>
  </mergeCells>
  <printOptions/>
  <pageMargins left="0.33" right="0.17" top="0.787401575" bottom="0.787401575" header="0.3" footer="0.3"/>
  <pageSetup fitToHeight="0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MENDELU v Lednici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lollok</cp:lastModifiedBy>
  <cp:lastPrinted>2013-09-25T16:13:32Z</cp:lastPrinted>
  <dcterms:created xsi:type="dcterms:W3CDTF">2013-09-25T10:22:37Z</dcterms:created>
  <dcterms:modified xsi:type="dcterms:W3CDTF">2013-10-02T11:04:16Z</dcterms:modified>
  <cp:category/>
  <cp:version/>
  <cp:contentType/>
  <cp:contentStatus/>
</cp:coreProperties>
</file>