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<sst xmlns="http://schemas.openxmlformats.org/spreadsheetml/2006/main" count="29" uniqueCount="28">
  <si>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</si>
  <si>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</si>
  <si>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</si>
  <si>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</si>
  <si>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</si>
  <si>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</si>
  <si>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</si>
  <si>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 bez DPH</t>
  </si>
  <si>
    <t>Cena v Kč včetně DPH</t>
  </si>
  <si>
    <t>Nabídková cena za ks bez DPH</t>
  </si>
  <si>
    <t>Částka DPH</t>
  </si>
  <si>
    <t>Nabídková cena za ks včetně DPH</t>
  </si>
  <si>
    <t>Objednavatel</t>
  </si>
  <si>
    <t>Hrazeno z:</t>
  </si>
  <si>
    <t>Fakturu převezme</t>
  </si>
  <si>
    <t>Kam evidovat</t>
  </si>
  <si>
    <t>1.</t>
  </si>
  <si>
    <t>Thomas Erl, Ricardo Puttini, Zaigham Mahmood</t>
  </si>
  <si>
    <t>Cloud Computing: Concepts, Technology &amp; Architecture</t>
  </si>
  <si>
    <t>978-0133387520</t>
  </si>
  <si>
    <t>Prentice Hall</t>
  </si>
  <si>
    <t>Priščáková</t>
  </si>
  <si>
    <t>SP1130281, IGA 02/2013</t>
  </si>
  <si>
    <t>Cena celkem bez DPH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</si>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</sst>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6" fillId="0" borderId="0" xfId="0" applyFont="1"/>
    <xf numFmtId="8" fontId="6" fillId="0" borderId="0" xfId="0" applyNumberFormat="1" applyFont="1"/>
    <xf numFmtId="6" fontId="6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"/>
  <sheetViews>
    <sheetView tabSelected="1" workbookViewId="0" topLeftCell="A1">
      <selection activeCell="E13" sqref="E13"/>
    </sheetView>
  </sheetViews>
  <sheetFormatPr defaultColWidth="9.140625" defaultRowHeight="15"/>
  <cols>
    <col min="2" max="2" width="44.28125" style="0" customWidth="1"/>
    <col min="3" max="3" width="56.421875" style="0" customWidth="1"/>
    <col min="4" max="4" width="25.00390625" style="0" customWidth="1"/>
    <col min="5" max="5" width="15.421875" style="0" customWidth="1"/>
    <col min="13" max="13" width="14.57421875" style="0" customWidth="1"/>
    <col min="14" max="14" width="27.421875" style="0" customWidth="1"/>
    <col min="15" max="15" width="14.140625" style="0" customWidth="1"/>
  </cols>
  <sheetData>
    <row r="1" spans="1:16" ht="7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</row>
    <row r="2" spans="1:16" ht="30.75" customHeight="1">
      <c r="A2" s="5" t="s">
        <v>16</v>
      </c>
      <c r="B2" t="s">
        <v>17</v>
      </c>
      <c r="C2" s="6" t="s">
        <v>18</v>
      </c>
      <c r="D2" s="6" t="s">
        <v>19</v>
      </c>
      <c r="E2" s="6" t="s">
        <v>20</v>
      </c>
      <c r="F2" s="6">
        <v>2013</v>
      </c>
      <c r="G2" s="6">
        <v>1</v>
      </c>
      <c r="H2" s="7">
        <f>ROUND(I2/1.15,2)</f>
        <v>1203.48</v>
      </c>
      <c r="I2" s="6">
        <v>1384</v>
      </c>
      <c r="J2" s="6"/>
      <c r="K2" s="6"/>
      <c r="L2" s="6"/>
      <c r="M2" s="6" t="s">
        <v>21</v>
      </c>
      <c r="N2" s="6" t="s">
        <v>22</v>
      </c>
      <c r="O2" s="6" t="s">
        <v>21</v>
      </c>
      <c r="P2" s="6">
        <v>116</v>
      </c>
    </row>
    <row r="5" spans="4:6" ht="15">
      <c r="D5" s="8" t="s">
        <v>23</v>
      </c>
      <c r="E5" s="9">
        <v>1203.48</v>
      </c>
      <c r="F5" s="8"/>
    </row>
    <row r="6" spans="4:6" ht="15">
      <c r="D6" s="8" t="s">
        <v>24</v>
      </c>
      <c r="E6" s="10">
        <v>1384</v>
      </c>
      <c r="F6" s="8"/>
    </row>
    <row r="7" spans="4:6" ht="15">
      <c r="D7" s="8"/>
      <c r="E7" s="8"/>
      <c r="F7" s="8"/>
    </row>
    <row r="8" spans="4:6" ht="15">
      <c r="D8" s="8" t="s">
        <v>25</v>
      </c>
      <c r="E8" s="8"/>
      <c r="F8" s="8"/>
    </row>
    <row r="9" spans="4:6" ht="15">
      <c r="D9" s="8" t="s">
        <v>26</v>
      </c>
      <c r="E9" s="8"/>
      <c r="F9" s="8"/>
    </row>
    <row r="10" spans="4:6" ht="15">
      <c r="D10" s="8" t="s">
        <v>27</v>
      </c>
      <c r="E10" s="8"/>
      <c r="F10" s="8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rb4MvVK/xD0cqMBy7QqWQxiWptU=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5ojcljuVxGcOBzubQ/EZ45cYcCU=</DigestValue>
    </Reference>
  </SignedInfo>
  <SignatureValue>sA/mjgc2CWHmCrpv/CWCzaZhVxX9O+ddrDyvNuu0Mg8OilJvJPEjO5OXtAeDBbwLovYQtg9ngq+8
a+KdqRAx9ciRJrjpVAfMZADQGvTkP/WjFFWSugtuUw6iOsU7X0BGbROoKu1l2wb+prRx5gysodU2
j9bhF+bVS4bIRZYvfqvlkYB4ESj/uAneu4J0MZ+yrv7+/a8MhySon+2teNeEcXWYas774m2+H5fI
Y0wzxw2AOy8ozNYlwbrT3lkOHMpD1xuvkeBT9qLh5af8uu+UTvcRb0b9tdYwaYDXOLGy0StmcN3z
0At6UsEGPoqMT4d6QvS5+xLyitvAfXt0/YVrvQ==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iy8L3m0l9NNjIeHzxQw1LjKGa54=</DigestValue>
      </Reference>
      <Reference URI="/xl/styles.xml?ContentType=application/vnd.openxmlformats-officedocument.spreadsheetml.styles+xml">
        <DigestMethod Algorithm="http://www.w3.org/2000/09/xmldsig#sha1"/>
        <DigestValue>NudQdZNz+ZNwxu0NVk9++c44rJM=</DigestValue>
      </Reference>
      <Reference URI="/xl/sharedStrings.xml?ContentType=application/vnd.openxmlformats-officedocument.spreadsheetml.sharedStrings+xml">
        <DigestMethod Algorithm="http://www.w3.org/2000/09/xmldsig#sha1"/>
        <DigestValue>U70sBUQUpD2BnSideqn9Jn8VNas=</DigestValue>
      </Reference>
      <Reference URI="/xl/drawings/vmlDrawing1.vml?ContentType=application/vnd.openxmlformats-officedocument.vmlDrawing">
        <DigestMethod Algorithm="http://www.w3.org/2000/09/xmldsig#sha1"/>
        <DigestValue>/KtIPAK489s5Qwk6SJinYxf5WdU=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sZUp5uBuOxBeRayRGnUS6tRzNtU=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2013-08-05T12:29:07Z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2013-08-05T12:29:07Z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2013-08-02T11:57:23Z</dcterms:created>
  <dcterms:modified xsi:type="dcterms:W3CDTF">2013-08-05T12:29:03Z</dcterms:modified>
  <cp:category/>
  <cp:version/>
  <cp:contentType/>
  <cp:contentStatus/>
</cp:coreProperties>
</file>