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29"/>
  <workbookPr defaultThemeVersion="124226"/>
  <bookViews>
    <workbookView xWindow="630" yWindow="615" windowWidth="27495" windowHeight="15780" activeTab="0"/>
  </bookViews>
  <sheets>
    <sheet name="Sheet1" sheetId="1" r:id="rId1"/>
  </sheets>
  <definedNames>
    <definedName name="_xlnm.Print_Area" localSheetId="0">'Sheet1'!$A$1:$S$32</definedName>
    <definedName name="_xlnm.Print_Titles" localSheetId="0">'Sheet1'!$4:$5</definedName>
  </definedNames>
  <calcPr calcId="191029"/>
  <extLst/>
</workbook>
</file>

<file path=xl/sharedStrings.xml><?xml version="1.0" encoding="utf-8"?>
<sst xmlns="http://schemas.openxmlformats.org/spreadsheetml/2006/main" count="40" uniqueCount="28">
  <si>
    <t>JPRL</t>
  </si>
  <si>
    <t>1</t>
  </si>
  <si>
    <t>2</t>
  </si>
  <si>
    <t>3</t>
  </si>
  <si>
    <t>151C09</t>
  </si>
  <si>
    <t>polesí</t>
  </si>
  <si>
    <t>číslo               zakázky</t>
  </si>
  <si>
    <t>název činnosti</t>
  </si>
  <si>
    <t>úsek</t>
  </si>
  <si>
    <t>množství TJ</t>
  </si>
  <si>
    <t>TJ</t>
  </si>
  <si>
    <t>Projekty pěstebních činností</t>
  </si>
  <si>
    <t>Příloha 1 Smlouvy</t>
  </si>
  <si>
    <t>Oplocenky z nového materiálu - drátěné</t>
  </si>
  <si>
    <t>km</t>
  </si>
  <si>
    <t>Celkem_Oplocenky z nového materiálu - drátěné</t>
  </si>
  <si>
    <t>119B04a</t>
  </si>
  <si>
    <t>134A01a</t>
  </si>
  <si>
    <t>139A13</t>
  </si>
  <si>
    <t>141A11</t>
  </si>
  <si>
    <t>103A11</t>
  </si>
  <si>
    <t>115A04</t>
  </si>
  <si>
    <t>116B00v</t>
  </si>
  <si>
    <t>155C05</t>
  </si>
  <si>
    <t>152A17</t>
  </si>
  <si>
    <t>154D11</t>
  </si>
  <si>
    <t>156B10</t>
  </si>
  <si>
    <t>Habrůvka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</si>
</sst>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0F0F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/>
      <top style="thin">
        <color rgb="FF000000"/>
      </top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0" xfId="0" applyNumberFormat="1" applyFont="1" applyFill="1" applyBorder="1" applyAlignment="1" applyProtection="1">
      <alignment vertical="top" wrapText="1"/>
      <protection/>
    </xf>
    <xf numFmtId="164" fontId="2" fillId="4" borderId="1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2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3" xfId="0" applyNumberFormat="1" applyFont="1" applyFill="1" applyBorder="1" applyAlignment="1" applyProtection="1">
      <alignment horizontal="right" vertical="center" wrapText="1" indent="1"/>
      <protection/>
    </xf>
    <xf numFmtId="0" fontId="5" fillId="2" borderId="0" xfId="0" applyNumberFormat="1" applyFont="1" applyFill="1" applyBorder="1" applyAlignment="1" applyProtection="1">
      <alignment vertical="top"/>
      <protection/>
    </xf>
    <xf numFmtId="0" fontId="2" fillId="4" borderId="4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5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6" xfId="0" applyNumberFormat="1" applyFont="1" applyFill="1" applyBorder="1" applyAlignment="1" applyProtection="1">
      <alignment horizontal="right" vertical="center" wrapText="1" indent="1"/>
      <protection/>
    </xf>
    <xf numFmtId="0" fontId="6" fillId="2" borderId="0" xfId="0" applyNumberFormat="1" applyFont="1" applyFill="1" applyBorder="1" applyAlignment="1" applyProtection="1">
      <alignment vertical="top"/>
      <protection/>
    </xf>
    <xf numFmtId="164" fontId="3" fillId="5" borderId="7" xfId="0" applyNumberFormat="1" applyFont="1" applyFill="1" applyBorder="1" applyAlignment="1" applyProtection="1">
      <alignment horizontal="right" vertical="center" wrapText="1" indent="1"/>
      <protection/>
    </xf>
    <xf numFmtId="0" fontId="3" fillId="5" borderId="8" xfId="0" applyNumberFormat="1" applyFont="1" applyFill="1" applyBorder="1" applyAlignment="1" applyProtection="1">
      <alignment horizontal="right" vertical="center" wrapText="1" indent="1"/>
      <protection/>
    </xf>
    <xf numFmtId="0" fontId="3" fillId="3" borderId="9" xfId="0" applyNumberFormat="1" applyFont="1" applyFill="1" applyBorder="1" applyAlignment="1" applyProtection="1">
      <alignment horizontal="center" vertical="top" wrapText="1"/>
      <protection/>
    </xf>
    <xf numFmtId="0" fontId="3" fillId="3" borderId="7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left" vertical="center" wrapText="1" indent="1"/>
      <protection/>
    </xf>
    <xf numFmtId="0" fontId="2" fillId="3" borderId="10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11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12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13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0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14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15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16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17" xfId="0" applyNumberFormat="1" applyFont="1" applyFill="1" applyBorder="1" applyAlignment="1" applyProtection="1">
      <alignment horizontal="center" vertical="top" textRotation="90" wrapText="1"/>
      <protection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>
      <alignment horizontal="left" vertical="top" wrapText="1"/>
      <protection/>
    </xf>
    <xf numFmtId="0" fontId="3" fillId="6" borderId="7" xfId="0" applyNumberFormat="1" applyFont="1" applyFill="1" applyBorder="1" applyAlignment="1" applyProtection="1">
      <alignment horizontal="left" vertical="center" wrapText="1"/>
      <protection/>
    </xf>
    <xf numFmtId="0" fontId="2" fillId="3" borderId="18" xfId="0" applyNumberFormat="1" applyFont="1" applyFill="1" applyBorder="1" applyAlignment="1" applyProtection="1">
      <alignment horizontal="center" vertical="top" wrapText="1"/>
      <protection/>
    </xf>
    <xf numFmtId="0" fontId="2" fillId="3" borderId="12" xfId="0" applyNumberFormat="1" applyFont="1" applyFill="1" applyBorder="1" applyAlignment="1" applyProtection="1">
      <alignment horizontal="center" vertical="top" wrapText="1"/>
      <protection/>
    </xf>
    <xf numFmtId="0" fontId="2" fillId="3" borderId="19" xfId="0" applyNumberFormat="1" applyFont="1" applyFill="1" applyBorder="1" applyAlignment="1" applyProtection="1">
      <alignment horizontal="center" vertical="top" wrapText="1"/>
      <protection/>
    </xf>
    <xf numFmtId="0" fontId="2" fillId="3" borderId="14" xfId="0" applyNumberFormat="1" applyFont="1" applyFill="1" applyBorder="1" applyAlignment="1" applyProtection="1">
      <alignment horizontal="center" vertical="top" wrapText="1"/>
      <protection/>
    </xf>
    <xf numFmtId="0" fontId="2" fillId="3" borderId="20" xfId="0" applyNumberFormat="1" applyFont="1" applyFill="1" applyBorder="1" applyAlignment="1" applyProtection="1">
      <alignment horizontal="center" vertical="top" wrapText="1"/>
      <protection/>
    </xf>
    <xf numFmtId="0" fontId="2" fillId="3" borderId="21" xfId="0" applyNumberFormat="1" applyFont="1" applyFill="1" applyBorder="1" applyAlignment="1" applyProtection="1">
      <alignment horizontal="center" vertical="top" wrapText="1"/>
      <protection/>
    </xf>
    <xf numFmtId="0" fontId="2" fillId="3" borderId="18" xfId="0" applyNumberFormat="1" applyFont="1" applyFill="1" applyBorder="1" applyAlignment="1" applyProtection="1">
      <alignment horizontal="left" vertical="top" wrapText="1"/>
      <protection/>
    </xf>
    <xf numFmtId="0" fontId="2" fillId="3" borderId="11" xfId="0" applyNumberFormat="1" applyFont="1" applyFill="1" applyBorder="1" applyAlignment="1" applyProtection="1">
      <alignment horizontal="left" vertical="top" wrapText="1"/>
      <protection/>
    </xf>
    <xf numFmtId="0" fontId="2" fillId="3" borderId="12" xfId="0" applyNumberFormat="1" applyFont="1" applyFill="1" applyBorder="1" applyAlignment="1" applyProtection="1">
      <alignment horizontal="left" vertical="top" wrapText="1"/>
      <protection/>
    </xf>
    <xf numFmtId="0" fontId="2" fillId="3" borderId="19" xfId="0" applyNumberFormat="1" applyFont="1" applyFill="1" applyBorder="1" applyAlignment="1" applyProtection="1">
      <alignment horizontal="left" vertical="top" wrapText="1"/>
      <protection/>
    </xf>
    <xf numFmtId="0" fontId="2" fillId="3" borderId="0" xfId="0" applyNumberFormat="1" applyFont="1" applyFill="1" applyBorder="1" applyAlignment="1" applyProtection="1">
      <alignment horizontal="left" vertical="top" wrapText="1"/>
      <protection/>
    </xf>
    <xf numFmtId="0" fontId="2" fillId="3" borderId="14" xfId="0" applyNumberFormat="1" applyFont="1" applyFill="1" applyBorder="1" applyAlignment="1" applyProtection="1">
      <alignment horizontal="left" vertical="top" wrapText="1"/>
      <protection/>
    </xf>
    <xf numFmtId="0" fontId="2" fillId="3" borderId="20" xfId="0" applyNumberFormat="1" applyFont="1" applyFill="1" applyBorder="1" applyAlignment="1" applyProtection="1">
      <alignment horizontal="left" vertical="top" wrapText="1"/>
      <protection/>
    </xf>
    <xf numFmtId="0" fontId="2" fillId="3" borderId="22" xfId="0" applyNumberFormat="1" applyFont="1" applyFill="1" applyBorder="1" applyAlignment="1" applyProtection="1">
      <alignment horizontal="left" vertical="top" wrapText="1"/>
      <protection/>
    </xf>
    <xf numFmtId="0" fontId="2" fillId="3" borderId="21" xfId="0" applyNumberFormat="1" applyFont="1" applyFill="1" applyBorder="1" applyAlignment="1" applyProtection="1">
      <alignment horizontal="left" vertical="top" wrapText="1"/>
      <protection/>
    </xf>
    <xf numFmtId="0" fontId="2" fillId="3" borderId="2" xfId="0" applyNumberFormat="1" applyFont="1" applyFill="1" applyBorder="1" applyAlignment="1" applyProtection="1">
      <alignment horizontal="left" vertical="center" wrapText="1" indent="1"/>
      <protection/>
    </xf>
    <xf numFmtId="0" fontId="2" fillId="3" borderId="3" xfId="0" applyNumberFormat="1" applyFont="1" applyFill="1" applyBorder="1" applyAlignment="1" applyProtection="1">
      <alignment horizontal="left" vertical="center" wrapText="1" indent="1"/>
      <protection/>
    </xf>
    <xf numFmtId="0" fontId="2" fillId="3" borderId="9" xfId="0" applyNumberFormat="1" applyFont="1" applyFill="1" applyBorder="1" applyAlignment="1" applyProtection="1">
      <alignment horizontal="center" vertical="top" wrapText="1"/>
      <protection/>
    </xf>
    <xf numFmtId="0" fontId="2" fillId="7" borderId="23" xfId="0" applyNumberFormat="1" applyFont="1" applyFill="1" applyBorder="1" applyAlignment="1" applyProtection="1">
      <alignment horizontal="center" vertical="top" wrapText="1"/>
      <protection/>
    </xf>
    <xf numFmtId="0" fontId="2" fillId="7" borderId="23" xfId="0" applyNumberFormat="1" applyFont="1" applyFill="1" applyBorder="1" applyAlignment="1" applyProtection="1">
      <alignment horizontal="right" vertical="top" wrapText="1" indent="1"/>
      <protection/>
    </xf>
    <xf numFmtId="0" fontId="2" fillId="3" borderId="3" xfId="0" applyNumberFormat="1" applyFont="1" applyFill="1" applyBorder="1" applyAlignment="1" applyProtection="1">
      <alignment horizontal="left" vertical="center" wrapText="1" indent="1"/>
      <protection/>
    </xf>
    <xf numFmtId="0" fontId="2" fillId="7" borderId="23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zoomScale="130" zoomScaleNormal="130" workbookViewId="0" topLeftCell="A1">
      <selection activeCell="J6" sqref="J6:M17"/>
    </sheetView>
  </sheetViews>
  <sheetFormatPr defaultColWidth="12.140625" defaultRowHeight="15" customHeight="1"/>
  <cols>
    <col min="1" max="1" width="0.42578125" style="1" customWidth="1"/>
    <col min="2" max="2" width="5.140625" style="1" customWidth="1"/>
    <col min="3" max="3" width="0.42578125" style="1" customWidth="1"/>
    <col min="4" max="4" width="3.140625" style="1" customWidth="1"/>
    <col min="5" max="5" width="0.42578125" style="1" customWidth="1"/>
    <col min="6" max="6" width="2.57421875" style="1" customWidth="1"/>
    <col min="7" max="7" width="0.42578125" style="1" customWidth="1"/>
    <col min="8" max="8" width="0.5625" style="1" customWidth="1"/>
    <col min="9" max="9" width="0.42578125" style="1" customWidth="1"/>
    <col min="10" max="10" width="5.8515625" style="1" customWidth="1"/>
    <col min="11" max="11" width="0.42578125" style="1" customWidth="1"/>
    <col min="12" max="12" width="32.57421875" style="1" customWidth="1"/>
    <col min="13" max="13" width="0.42578125" style="1" customWidth="1"/>
    <col min="14" max="14" width="4.7109375" style="1" customWidth="1"/>
    <col min="15" max="15" width="0.42578125" style="1" customWidth="1"/>
    <col min="16" max="16" width="9.28125" style="1" customWidth="1"/>
    <col min="17" max="17" width="0.42578125" style="1" customWidth="1"/>
    <col min="18" max="18" width="10.57421875" style="1" customWidth="1"/>
    <col min="19" max="19" width="9.140625" style="1" customWidth="1"/>
    <col min="20" max="69" width="12.140625" style="3" customWidth="1"/>
    <col min="70" max="16384" width="12.140625" style="1" customWidth="1"/>
  </cols>
  <sheetData>
    <row r="1" spans="2:20" s="2" customFormat="1" ht="18.7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8" t="s">
        <v>12</v>
      </c>
      <c r="S1" s="28"/>
      <c r="T1" s="13"/>
    </row>
    <row r="2" spans="1:19" s="3" customFormat="1" ht="13.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19" s="3" customFormat="1" ht="10.5" customHeight="1">
      <c r="B3" s="4"/>
      <c r="R3" s="5"/>
      <c r="S3" s="5"/>
    </row>
    <row r="4" spans="1:19" ht="3.75" customHeight="1">
      <c r="A4" s="49" t="s">
        <v>5</v>
      </c>
      <c r="B4" s="49"/>
      <c r="C4" s="49"/>
      <c r="D4" s="49" t="s">
        <v>6</v>
      </c>
      <c r="E4" s="49"/>
      <c r="F4" s="49"/>
      <c r="G4" s="49"/>
      <c r="H4" s="49"/>
      <c r="I4" s="49"/>
      <c r="J4" s="52" t="s">
        <v>7</v>
      </c>
      <c r="K4" s="52"/>
      <c r="L4" s="52"/>
      <c r="M4" s="52"/>
      <c r="N4" s="49" t="s">
        <v>8</v>
      </c>
      <c r="O4" s="49"/>
      <c r="P4" s="49" t="s">
        <v>0</v>
      </c>
      <c r="Q4" s="49"/>
      <c r="R4" s="49" t="s">
        <v>9</v>
      </c>
      <c r="S4" s="50" t="s">
        <v>10</v>
      </c>
    </row>
    <row r="5" spans="1:19" ht="22.5" customHeight="1">
      <c r="A5" s="49"/>
      <c r="B5" s="49"/>
      <c r="C5" s="49"/>
      <c r="D5" s="49"/>
      <c r="E5" s="49"/>
      <c r="F5" s="49"/>
      <c r="G5" s="49"/>
      <c r="H5" s="49"/>
      <c r="I5" s="49"/>
      <c r="J5" s="52"/>
      <c r="K5" s="52"/>
      <c r="L5" s="52"/>
      <c r="M5" s="52"/>
      <c r="N5" s="49"/>
      <c r="O5" s="49"/>
      <c r="P5" s="49"/>
      <c r="Q5" s="49"/>
      <c r="R5" s="49"/>
      <c r="S5" s="50"/>
    </row>
    <row r="6" spans="1:19" ht="14.25" customHeight="1">
      <c r="A6" s="19" t="s">
        <v>27</v>
      </c>
      <c r="B6" s="20"/>
      <c r="C6" s="21"/>
      <c r="D6" s="16">
        <v>19163</v>
      </c>
      <c r="E6" s="16"/>
      <c r="F6" s="16"/>
      <c r="G6" s="16"/>
      <c r="H6" s="16"/>
      <c r="I6" s="16"/>
      <c r="J6" s="37" t="s">
        <v>13</v>
      </c>
      <c r="K6" s="38"/>
      <c r="L6" s="38"/>
      <c r="M6" s="39"/>
      <c r="N6" s="48" t="s">
        <v>1</v>
      </c>
      <c r="O6" s="48"/>
      <c r="P6" s="47" t="s">
        <v>16</v>
      </c>
      <c r="Q6" s="47"/>
      <c r="R6" s="8">
        <v>0.16</v>
      </c>
      <c r="S6" s="10" t="s">
        <v>14</v>
      </c>
    </row>
    <row r="7" spans="1:19" ht="14.25" customHeight="1">
      <c r="A7" s="22"/>
      <c r="B7" s="23"/>
      <c r="C7" s="24"/>
      <c r="D7" s="16"/>
      <c r="E7" s="16"/>
      <c r="F7" s="16"/>
      <c r="G7" s="16"/>
      <c r="H7" s="16"/>
      <c r="I7" s="16"/>
      <c r="J7" s="40"/>
      <c r="K7" s="41"/>
      <c r="L7" s="41"/>
      <c r="M7" s="42"/>
      <c r="N7" s="48"/>
      <c r="O7" s="48"/>
      <c r="P7" s="18" t="s">
        <v>17</v>
      </c>
      <c r="Q7" s="18"/>
      <c r="R7" s="6">
        <v>0.13</v>
      </c>
      <c r="S7" s="11" t="s">
        <v>14</v>
      </c>
    </row>
    <row r="8" spans="1:19" ht="14.25" customHeight="1">
      <c r="A8" s="22"/>
      <c r="B8" s="23"/>
      <c r="C8" s="24"/>
      <c r="D8" s="16"/>
      <c r="E8" s="16"/>
      <c r="F8" s="16"/>
      <c r="G8" s="16"/>
      <c r="H8" s="16"/>
      <c r="I8" s="16"/>
      <c r="J8" s="40"/>
      <c r="K8" s="41"/>
      <c r="L8" s="41"/>
      <c r="M8" s="42"/>
      <c r="N8" s="48"/>
      <c r="O8" s="48"/>
      <c r="P8" s="18" t="s">
        <v>18</v>
      </c>
      <c r="Q8" s="18"/>
      <c r="R8" s="6">
        <v>0.16</v>
      </c>
      <c r="S8" s="11" t="s">
        <v>14</v>
      </c>
    </row>
    <row r="9" spans="1:19" ht="14.25" customHeight="1">
      <c r="A9" s="22"/>
      <c r="B9" s="23"/>
      <c r="C9" s="24"/>
      <c r="D9" s="16"/>
      <c r="E9" s="16"/>
      <c r="F9" s="16"/>
      <c r="G9" s="16"/>
      <c r="H9" s="16"/>
      <c r="I9" s="16"/>
      <c r="J9" s="40"/>
      <c r="K9" s="41"/>
      <c r="L9" s="41"/>
      <c r="M9" s="42"/>
      <c r="N9" s="48"/>
      <c r="O9" s="48"/>
      <c r="P9" s="46" t="s">
        <v>19</v>
      </c>
      <c r="Q9" s="46"/>
      <c r="R9" s="7">
        <v>0.25</v>
      </c>
      <c r="S9" s="12" t="s">
        <v>14</v>
      </c>
    </row>
    <row r="10" spans="1:19" ht="14.25" customHeight="1">
      <c r="A10" s="22"/>
      <c r="B10" s="23"/>
      <c r="C10" s="24"/>
      <c r="D10" s="16"/>
      <c r="E10" s="16"/>
      <c r="F10" s="16"/>
      <c r="G10" s="16"/>
      <c r="H10" s="16"/>
      <c r="I10" s="16"/>
      <c r="J10" s="40"/>
      <c r="K10" s="41"/>
      <c r="L10" s="41"/>
      <c r="M10" s="42"/>
      <c r="N10" s="31" t="s">
        <v>2</v>
      </c>
      <c r="O10" s="32"/>
      <c r="P10" s="47" t="s">
        <v>20</v>
      </c>
      <c r="Q10" s="47"/>
      <c r="R10" s="8">
        <v>0.15</v>
      </c>
      <c r="S10" s="10" t="s">
        <v>14</v>
      </c>
    </row>
    <row r="11" spans="1:19" ht="14.25" customHeight="1">
      <c r="A11" s="22"/>
      <c r="B11" s="23"/>
      <c r="C11" s="24"/>
      <c r="D11" s="16"/>
      <c r="E11" s="16"/>
      <c r="F11" s="16"/>
      <c r="G11" s="16"/>
      <c r="H11" s="16"/>
      <c r="I11" s="16"/>
      <c r="J11" s="40"/>
      <c r="K11" s="41"/>
      <c r="L11" s="41"/>
      <c r="M11" s="42"/>
      <c r="N11" s="33"/>
      <c r="O11" s="34"/>
      <c r="P11" s="18" t="s">
        <v>21</v>
      </c>
      <c r="Q11" s="18"/>
      <c r="R11" s="6">
        <v>0.1</v>
      </c>
      <c r="S11" s="11" t="s">
        <v>14</v>
      </c>
    </row>
    <row r="12" spans="1:19" ht="14.25" customHeight="1">
      <c r="A12" s="22"/>
      <c r="B12" s="23"/>
      <c r="C12" s="24"/>
      <c r="D12" s="16"/>
      <c r="E12" s="16"/>
      <c r="F12" s="16"/>
      <c r="G12" s="16"/>
      <c r="H12" s="16"/>
      <c r="I12" s="16"/>
      <c r="J12" s="40"/>
      <c r="K12" s="41"/>
      <c r="L12" s="41"/>
      <c r="M12" s="42"/>
      <c r="N12" s="33"/>
      <c r="O12" s="34"/>
      <c r="P12" s="18" t="s">
        <v>22</v>
      </c>
      <c r="Q12" s="18"/>
      <c r="R12" s="6">
        <v>0.2</v>
      </c>
      <c r="S12" s="11" t="s">
        <v>14</v>
      </c>
    </row>
    <row r="13" spans="1:19" ht="14.25" customHeight="1">
      <c r="A13" s="22"/>
      <c r="B13" s="23"/>
      <c r="C13" s="24"/>
      <c r="D13" s="16"/>
      <c r="E13" s="16"/>
      <c r="F13" s="16"/>
      <c r="G13" s="16"/>
      <c r="H13" s="16"/>
      <c r="I13" s="16"/>
      <c r="J13" s="40"/>
      <c r="K13" s="41"/>
      <c r="L13" s="41"/>
      <c r="M13" s="42"/>
      <c r="N13" s="35"/>
      <c r="O13" s="36"/>
      <c r="P13" s="46" t="s">
        <v>23</v>
      </c>
      <c r="Q13" s="46"/>
      <c r="R13" s="7">
        <v>0.1</v>
      </c>
      <c r="S13" s="12" t="s">
        <v>14</v>
      </c>
    </row>
    <row r="14" spans="1:19" ht="14.25" customHeight="1">
      <c r="A14" s="22"/>
      <c r="B14" s="23"/>
      <c r="C14" s="24"/>
      <c r="D14" s="16"/>
      <c r="E14" s="16"/>
      <c r="F14" s="16"/>
      <c r="G14" s="16"/>
      <c r="H14" s="16"/>
      <c r="I14" s="16"/>
      <c r="J14" s="40"/>
      <c r="K14" s="41"/>
      <c r="L14" s="41"/>
      <c r="M14" s="42"/>
      <c r="N14" s="31" t="s">
        <v>3</v>
      </c>
      <c r="O14" s="32"/>
      <c r="P14" s="51" t="s">
        <v>4</v>
      </c>
      <c r="Q14" s="47"/>
      <c r="R14" s="8">
        <v>0.28</v>
      </c>
      <c r="S14" s="10" t="s">
        <v>14</v>
      </c>
    </row>
    <row r="15" spans="1:19" ht="14.25" customHeight="1">
      <c r="A15" s="22"/>
      <c r="B15" s="23"/>
      <c r="C15" s="24"/>
      <c r="D15" s="16"/>
      <c r="E15" s="16"/>
      <c r="F15" s="16"/>
      <c r="G15" s="16"/>
      <c r="H15" s="16"/>
      <c r="I15" s="16"/>
      <c r="J15" s="40"/>
      <c r="K15" s="41"/>
      <c r="L15" s="41"/>
      <c r="M15" s="42"/>
      <c r="N15" s="33"/>
      <c r="O15" s="34"/>
      <c r="P15" s="18" t="s">
        <v>24</v>
      </c>
      <c r="Q15" s="18"/>
      <c r="R15" s="6">
        <v>0.16</v>
      </c>
      <c r="S15" s="11" t="s">
        <v>14</v>
      </c>
    </row>
    <row r="16" spans="1:19" ht="14.25" customHeight="1">
      <c r="A16" s="22"/>
      <c r="B16" s="23"/>
      <c r="C16" s="24"/>
      <c r="D16" s="16"/>
      <c r="E16" s="16"/>
      <c r="F16" s="16"/>
      <c r="G16" s="16"/>
      <c r="H16" s="16"/>
      <c r="I16" s="16"/>
      <c r="J16" s="40"/>
      <c r="K16" s="41"/>
      <c r="L16" s="41"/>
      <c r="M16" s="42"/>
      <c r="N16" s="33"/>
      <c r="O16" s="34"/>
      <c r="P16" s="18" t="s">
        <v>25</v>
      </c>
      <c r="Q16" s="18"/>
      <c r="R16" s="6">
        <v>0.18</v>
      </c>
      <c r="S16" s="11" t="s">
        <v>14</v>
      </c>
    </row>
    <row r="17" spans="1:19" ht="14.25" customHeight="1">
      <c r="A17" s="22"/>
      <c r="B17" s="23"/>
      <c r="C17" s="24"/>
      <c r="D17" s="16"/>
      <c r="E17" s="16"/>
      <c r="F17" s="16"/>
      <c r="G17" s="16"/>
      <c r="H17" s="16"/>
      <c r="I17" s="16"/>
      <c r="J17" s="43"/>
      <c r="K17" s="44"/>
      <c r="L17" s="44"/>
      <c r="M17" s="45"/>
      <c r="N17" s="35"/>
      <c r="O17" s="36"/>
      <c r="P17" s="46" t="s">
        <v>26</v>
      </c>
      <c r="Q17" s="46"/>
      <c r="R17" s="7">
        <v>0.2</v>
      </c>
      <c r="S17" s="12" t="s">
        <v>14</v>
      </c>
    </row>
    <row r="18" spans="1:19" ht="14.25" customHeight="1">
      <c r="A18" s="25"/>
      <c r="B18" s="26"/>
      <c r="C18" s="27"/>
      <c r="D18" s="17"/>
      <c r="E18" s="17"/>
      <c r="F18" s="17"/>
      <c r="G18" s="17"/>
      <c r="H18" s="17"/>
      <c r="I18" s="17"/>
      <c r="J18" s="30" t="s">
        <v>15</v>
      </c>
      <c r="K18" s="30"/>
      <c r="L18" s="30"/>
      <c r="M18" s="30"/>
      <c r="N18" s="30"/>
      <c r="O18" s="30"/>
      <c r="P18" s="30"/>
      <c r="Q18" s="30"/>
      <c r="R18" s="14">
        <f>SUM(R6:R17)</f>
        <v>2.0700000000000003</v>
      </c>
      <c r="S18" s="15" t="s">
        <v>14</v>
      </c>
    </row>
    <row r="19" s="3" customFormat="1" ht="15" customHeight="1"/>
    <row r="20" s="3" customFormat="1" ht="15" customHeight="1"/>
    <row r="21" s="3" customFormat="1" ht="15" customHeight="1"/>
    <row r="22" s="3" customFormat="1" ht="15" customHeight="1"/>
    <row r="23" s="3" customFormat="1" ht="15" customHeight="1"/>
    <row r="24" s="3" customFormat="1" ht="15" customHeight="1"/>
    <row r="25" s="3" customFormat="1" ht="15" customHeight="1"/>
    <row r="26" s="3" customFormat="1" ht="15" customHeight="1"/>
    <row r="27" s="3" customFormat="1" ht="15" customHeight="1"/>
    <row r="28" s="3" customFormat="1" ht="15" customHeight="1"/>
    <row r="29" s="3" customFormat="1" ht="15" customHeight="1"/>
    <row r="30" s="3" customFormat="1" ht="15" customHeight="1"/>
    <row r="31" s="3" customFormat="1" ht="15" customHeight="1"/>
    <row r="32" s="3" customFormat="1" ht="15" customHeight="1"/>
    <row r="33" s="3" customFormat="1" ht="15" customHeight="1"/>
    <row r="34" s="3" customFormat="1" ht="15" customHeight="1"/>
    <row r="35" s="3" customFormat="1" ht="15" customHeight="1"/>
    <row r="36" s="3" customFormat="1" ht="15" customHeight="1"/>
    <row r="37" s="3" customFormat="1" ht="15" customHeight="1"/>
    <row r="38" s="3" customFormat="1" ht="15" customHeight="1"/>
    <row r="39" s="3" customFormat="1" ht="15" customHeight="1"/>
    <row r="40" s="3" customFormat="1" ht="15" customHeight="1"/>
    <row r="41" s="3" customFormat="1" ht="15" customHeight="1"/>
    <row r="42" s="3" customFormat="1" ht="15" customHeight="1"/>
    <row r="43" s="3" customFormat="1" ht="15" customHeight="1"/>
    <row r="44" s="3" customFormat="1" ht="15" customHeight="1"/>
    <row r="45" s="3" customFormat="1" ht="15" customHeight="1"/>
    <row r="46" s="3" customFormat="1" ht="15" customHeight="1"/>
    <row r="47" s="3" customFormat="1" ht="15" customHeight="1"/>
    <row r="48" s="3" customFormat="1" ht="15" customHeight="1"/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="3" customFormat="1" ht="15" customHeight="1"/>
    <row r="58" s="3" customFormat="1" ht="15" customHeight="1"/>
    <row r="59" s="3" customFormat="1" ht="15" customHeight="1"/>
    <row r="60" s="3" customFormat="1" ht="15" customHeight="1"/>
    <row r="61" s="3" customFormat="1" ht="15" customHeight="1"/>
    <row r="62" s="3" customFormat="1" ht="15" customHeight="1"/>
    <row r="63" s="3" customFormat="1" ht="15" customHeight="1"/>
    <row r="64" s="3" customFormat="1" ht="15" customHeight="1"/>
    <row r="65" s="3" customFormat="1" ht="15" customHeight="1"/>
    <row r="66" s="3" customFormat="1" ht="15" customHeight="1"/>
    <row r="67" s="3" customFormat="1" ht="15" customHeight="1"/>
    <row r="68" s="3" customFormat="1" ht="15" customHeight="1"/>
    <row r="69" s="3" customFormat="1" ht="15" customHeight="1"/>
    <row r="70" s="3" customFormat="1" ht="15" customHeight="1"/>
    <row r="71" s="3" customFormat="1" ht="15" customHeight="1"/>
    <row r="72" s="3" customFormat="1" ht="15" customHeight="1"/>
    <row r="73" s="3" customFormat="1" ht="15" customHeight="1"/>
    <row r="74" s="3" customFormat="1" ht="15" customHeight="1"/>
    <row r="75" s="3" customFormat="1" ht="15" customHeight="1"/>
    <row r="76" s="3" customFormat="1" ht="15" customHeight="1"/>
    <row r="77" s="3" customFormat="1" ht="15" customHeight="1"/>
    <row r="78" s="3" customFormat="1" ht="15" customHeight="1"/>
    <row r="79" s="3" customFormat="1" ht="15" customHeight="1"/>
    <row r="80" s="3" customFormat="1" ht="15" customHeight="1"/>
    <row r="81" s="3" customFormat="1" ht="15" customHeight="1"/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  <row r="97" s="3" customFormat="1" ht="15" customHeight="1"/>
    <row r="98" s="3" customFormat="1" ht="15" customHeight="1"/>
    <row r="99" s="3" customFormat="1" ht="15" customHeight="1"/>
    <row r="100" s="3" customFormat="1" ht="15" customHeight="1"/>
    <row r="101" s="3" customFormat="1" ht="15" customHeight="1"/>
    <row r="102" s="3" customFormat="1" ht="15" customHeight="1"/>
    <row r="103" s="3" customFormat="1" ht="15" customHeight="1"/>
    <row r="104" s="3" customFormat="1" ht="15" customHeight="1"/>
    <row r="105" s="3" customFormat="1" ht="15" customHeight="1"/>
    <row r="106" s="3" customFormat="1" ht="15" customHeight="1"/>
    <row r="107" s="3" customFormat="1" ht="15" customHeight="1"/>
    <row r="108" s="3" customFormat="1" ht="15" customHeight="1"/>
    <row r="109" s="3" customFormat="1" ht="15" customHeight="1"/>
    <row r="110" s="3" customFormat="1" ht="15" customHeight="1"/>
    <row r="111" s="3" customFormat="1" ht="15" customHeight="1"/>
    <row r="112" s="3" customFormat="1" ht="15" customHeight="1"/>
    <row r="113" s="3" customFormat="1" ht="15" customHeight="1"/>
    <row r="114" s="3" customFormat="1" ht="15" customHeight="1"/>
    <row r="115" s="3" customFormat="1" ht="15" customHeight="1"/>
    <row r="116" s="3" customFormat="1" ht="15" customHeight="1"/>
    <row r="117" s="3" customFormat="1" ht="15" customHeight="1"/>
    <row r="118" s="3" customFormat="1" ht="15" customHeight="1"/>
    <row r="119" s="3" customFormat="1" ht="15" customHeight="1"/>
    <row r="120" s="3" customFormat="1" ht="15" customHeight="1"/>
    <row r="121" s="3" customFormat="1" ht="15" customHeight="1"/>
    <row r="122" s="3" customFormat="1" ht="15" customHeight="1"/>
    <row r="123" s="3" customFormat="1" ht="15" customHeight="1"/>
    <row r="124" s="3" customFormat="1" ht="15" customHeight="1"/>
    <row r="125" s="3" customFormat="1" ht="15" customHeight="1"/>
    <row r="126" s="3" customFormat="1" ht="15" customHeight="1"/>
    <row r="127" s="3" customFormat="1" ht="15" customHeight="1"/>
    <row r="128" s="3" customFormat="1" ht="15" customHeight="1"/>
    <row r="129" s="3" customFormat="1" ht="15" customHeight="1"/>
    <row r="130" s="3" customFormat="1" ht="15" customHeight="1"/>
    <row r="131" s="3" customFormat="1" ht="15" customHeight="1"/>
    <row r="132" s="3" customFormat="1" ht="15" customHeight="1"/>
    <row r="133" s="3" customFormat="1" ht="15" customHeight="1"/>
    <row r="134" s="3" customFormat="1" ht="15" customHeight="1"/>
    <row r="135" s="3" customFormat="1" ht="15" customHeight="1"/>
    <row r="136" s="3" customFormat="1" ht="15" customHeight="1"/>
    <row r="137" s="3" customFormat="1" ht="15" customHeight="1"/>
    <row r="138" s="3" customFormat="1" ht="15" customHeight="1"/>
    <row r="139" s="3" customFormat="1" ht="15" customHeight="1"/>
    <row r="140" s="3" customFormat="1" ht="15" customHeight="1"/>
    <row r="141" s="3" customFormat="1" ht="15" customHeight="1"/>
    <row r="142" s="3" customFormat="1" ht="15" customHeight="1"/>
    <row r="143" s="3" customFormat="1" ht="15" customHeight="1"/>
    <row r="144" s="3" customFormat="1" ht="15" customHeight="1"/>
    <row r="145" s="3" customFormat="1" ht="15" customHeight="1"/>
    <row r="146" s="3" customFormat="1" ht="15" customHeight="1"/>
    <row r="147" s="3" customFormat="1" ht="15" customHeight="1"/>
    <row r="148" s="3" customFormat="1" ht="15" customHeight="1"/>
    <row r="149" s="3" customFormat="1" ht="15" customHeight="1"/>
    <row r="150" s="3" customFormat="1" ht="15" customHeight="1"/>
    <row r="151" s="3" customFormat="1" ht="15" customHeight="1"/>
    <row r="152" s="3" customFormat="1" ht="15" customHeight="1"/>
    <row r="153" s="3" customFormat="1" ht="15" customHeight="1"/>
    <row r="154" s="3" customFormat="1" ht="15" customHeight="1"/>
    <row r="155" s="3" customFormat="1" ht="15" customHeight="1"/>
    <row r="156" s="3" customFormat="1" ht="15" customHeight="1"/>
    <row r="157" s="3" customFormat="1" ht="15" customHeight="1"/>
    <row r="158" s="3" customFormat="1" ht="15" customHeight="1"/>
    <row r="159" s="3" customFormat="1" ht="15" customHeight="1"/>
    <row r="160" s="3" customFormat="1" ht="15" customHeight="1"/>
    <row r="161" s="3" customFormat="1" ht="15" customHeight="1"/>
    <row r="162" s="3" customFormat="1" ht="15" customHeight="1"/>
    <row r="163" s="3" customFormat="1" ht="15" customHeight="1"/>
    <row r="164" s="3" customFormat="1" ht="15" customHeight="1"/>
    <row r="165" s="3" customFormat="1" ht="15" customHeight="1"/>
    <row r="166" s="3" customFormat="1" ht="15" customHeight="1"/>
    <row r="167" s="3" customFormat="1" ht="15" customHeight="1"/>
    <row r="168" s="3" customFormat="1" ht="15" customHeight="1"/>
    <row r="169" s="3" customFormat="1" ht="15" customHeight="1"/>
    <row r="170" s="3" customFormat="1" ht="15" customHeight="1"/>
    <row r="171" s="3" customFormat="1" ht="15" customHeight="1"/>
    <row r="172" s="3" customFormat="1" ht="15" customHeight="1"/>
    <row r="173" s="3" customFormat="1" ht="15" customHeight="1"/>
    <row r="174" s="3" customFormat="1" ht="15" customHeight="1"/>
    <row r="175" s="3" customFormat="1" ht="15" customHeight="1"/>
    <row r="176" s="3" customFormat="1" ht="15" customHeight="1"/>
    <row r="177" s="3" customFormat="1" ht="15" customHeight="1"/>
    <row r="178" s="3" customFormat="1" ht="15" customHeight="1"/>
    <row r="179" s="3" customFormat="1" ht="15" customHeight="1"/>
    <row r="180" s="3" customFormat="1" ht="15" customHeight="1"/>
    <row r="181" s="3" customFormat="1" ht="15" customHeight="1"/>
    <row r="182" s="3" customFormat="1" ht="15" customHeight="1"/>
    <row r="183" s="3" customFormat="1" ht="15" customHeight="1"/>
    <row r="184" s="3" customFormat="1" ht="15" customHeight="1"/>
    <row r="185" s="3" customFormat="1" ht="15" customHeight="1"/>
    <row r="186" s="3" customFormat="1" ht="15" customHeight="1"/>
    <row r="187" s="3" customFormat="1" ht="15" customHeight="1"/>
    <row r="188" s="3" customFormat="1" ht="15" customHeight="1"/>
    <row r="189" s="3" customFormat="1" ht="15" customHeight="1"/>
    <row r="190" s="3" customFormat="1" ht="15" customHeight="1"/>
    <row r="191" s="3" customFormat="1" ht="15" customHeight="1"/>
    <row r="192" s="3" customFormat="1" ht="15" customHeight="1"/>
    <row r="193" s="3" customFormat="1" ht="15" customHeight="1"/>
    <row r="194" s="3" customFormat="1" ht="15" customHeight="1"/>
    <row r="195" s="3" customFormat="1" ht="15" customHeight="1"/>
    <row r="196" s="3" customFormat="1" ht="15" customHeight="1"/>
    <row r="197" s="3" customFormat="1" ht="15" customHeight="1"/>
    <row r="198" s="3" customFormat="1" ht="15" customHeight="1"/>
    <row r="199" s="3" customFormat="1" ht="15" customHeight="1"/>
    <row r="200" s="3" customFormat="1" ht="15" customHeight="1"/>
    <row r="201" s="3" customFormat="1" ht="15" customHeight="1"/>
    <row r="202" s="3" customFormat="1" ht="15" customHeight="1"/>
    <row r="203" s="3" customFormat="1" ht="15" customHeight="1"/>
    <row r="204" s="3" customFormat="1" ht="15" customHeight="1"/>
    <row r="205" s="3" customFormat="1" ht="15" customHeight="1"/>
    <row r="206" s="3" customFormat="1" ht="15" customHeight="1"/>
    <row r="207" s="3" customFormat="1" ht="15" customHeight="1"/>
    <row r="208" s="3" customFormat="1" ht="15" customHeight="1"/>
    <row r="209" s="3" customFormat="1" ht="15" customHeight="1"/>
    <row r="210" s="3" customFormat="1" ht="15" customHeight="1"/>
    <row r="211" s="3" customFormat="1" ht="15" customHeight="1"/>
    <row r="212" s="3" customFormat="1" ht="15" customHeight="1"/>
    <row r="213" s="3" customFormat="1" ht="15" customHeight="1"/>
    <row r="214" s="3" customFormat="1" ht="15" customHeight="1"/>
    <row r="215" s="3" customFormat="1" ht="15" customHeight="1"/>
    <row r="216" s="3" customFormat="1" ht="15" customHeight="1"/>
    <row r="217" s="3" customFormat="1" ht="15" customHeight="1"/>
    <row r="218" s="3" customFormat="1" ht="15" customHeight="1"/>
    <row r="219" s="3" customFormat="1" ht="15" customHeight="1"/>
    <row r="220" s="3" customFormat="1" ht="15" customHeight="1"/>
    <row r="221" s="3" customFormat="1" ht="15" customHeight="1"/>
    <row r="222" s="3" customFormat="1" ht="15" customHeight="1"/>
    <row r="223" s="3" customFormat="1" ht="15" customHeight="1"/>
    <row r="224" s="3" customFormat="1" ht="15" customHeight="1"/>
    <row r="225" s="3" customFormat="1" ht="15" customHeight="1"/>
    <row r="226" s="3" customFormat="1" ht="15" customHeight="1"/>
    <row r="227" s="3" customFormat="1" ht="15" customHeight="1"/>
    <row r="228" s="3" customFormat="1" ht="15" customHeight="1"/>
    <row r="229" s="3" customFormat="1" ht="15" customHeight="1"/>
    <row r="230" s="3" customFormat="1" ht="15" customHeight="1"/>
    <row r="231" s="3" customFormat="1" ht="15" customHeight="1"/>
    <row r="232" s="3" customFormat="1" ht="15" customHeight="1"/>
    <row r="233" s="3" customFormat="1" ht="15" customHeight="1"/>
    <row r="234" s="3" customFormat="1" ht="15" customHeight="1"/>
    <row r="235" s="3" customFormat="1" ht="15" customHeight="1"/>
    <row r="236" s="3" customFormat="1" ht="15" customHeight="1"/>
    <row r="237" s="3" customFormat="1" ht="15" customHeight="1"/>
    <row r="238" s="3" customFormat="1" ht="15" customHeight="1"/>
    <row r="239" s="3" customFormat="1" ht="15" customHeight="1"/>
    <row r="240" s="3" customFormat="1" ht="15" customHeight="1"/>
    <row r="241" s="3" customFormat="1" ht="15" customHeight="1"/>
    <row r="242" s="3" customFormat="1" ht="15" customHeight="1"/>
    <row r="243" s="3" customFormat="1" ht="15" customHeight="1"/>
    <row r="244" s="3" customFormat="1" ht="15" customHeight="1"/>
    <row r="245" s="3" customFormat="1" ht="15" customHeight="1"/>
    <row r="246" s="3" customFormat="1" ht="15" customHeight="1"/>
    <row r="247" s="3" customFormat="1" ht="15" customHeight="1"/>
    <row r="248" s="3" customFormat="1" ht="15" customHeight="1"/>
    <row r="249" s="3" customFormat="1" ht="15" customHeight="1"/>
    <row r="250" s="3" customFormat="1" ht="15" customHeight="1"/>
    <row r="251" s="3" customFormat="1" ht="15" customHeight="1"/>
    <row r="252" s="3" customFormat="1" ht="15" customHeight="1"/>
    <row r="253" s="3" customFormat="1" ht="15" customHeight="1"/>
    <row r="254" s="3" customFormat="1" ht="15" customHeight="1"/>
    <row r="255" s="3" customFormat="1" ht="15" customHeight="1"/>
    <row r="256" s="3" customFormat="1" ht="15" customHeight="1"/>
    <row r="257" s="3" customFormat="1" ht="15" customHeight="1"/>
    <row r="258" s="3" customFormat="1" ht="15" customHeight="1"/>
    <row r="259" s="3" customFormat="1" ht="15" customHeight="1"/>
    <row r="260" s="3" customFormat="1" ht="15" customHeight="1"/>
    <row r="261" s="3" customFormat="1" ht="15" customHeight="1"/>
    <row r="262" s="3" customFormat="1" ht="15" customHeight="1"/>
    <row r="263" s="3" customFormat="1" ht="15" customHeight="1"/>
    <row r="264" s="3" customFormat="1" ht="15" customHeight="1"/>
    <row r="265" s="3" customFormat="1" ht="15" customHeight="1"/>
    <row r="266" s="3" customFormat="1" ht="15" customHeight="1"/>
    <row r="267" s="3" customFormat="1" ht="15" customHeight="1"/>
    <row r="268" s="3" customFormat="1" ht="15" customHeight="1"/>
    <row r="269" s="3" customFormat="1" ht="15" customHeight="1"/>
    <row r="270" s="3" customFormat="1" ht="15" customHeight="1"/>
    <row r="271" s="3" customFormat="1" ht="15" customHeight="1"/>
    <row r="272" s="3" customFormat="1" ht="15" customHeight="1"/>
    <row r="273" s="3" customFormat="1" ht="15" customHeight="1"/>
    <row r="274" s="3" customFormat="1" ht="15" customHeight="1"/>
    <row r="275" s="3" customFormat="1" ht="15" customHeight="1"/>
    <row r="276" s="3" customFormat="1" ht="15" customHeight="1"/>
    <row r="277" s="3" customFormat="1" ht="15" customHeight="1"/>
    <row r="278" s="3" customFormat="1" ht="15" customHeight="1"/>
    <row r="279" s="3" customFormat="1" ht="15" customHeight="1"/>
    <row r="280" s="3" customFormat="1" ht="15" customHeight="1"/>
    <row r="281" s="3" customFormat="1" ht="15" customHeight="1"/>
    <row r="282" s="3" customFormat="1" ht="15" customHeight="1"/>
    <row r="283" s="3" customFormat="1" ht="15" customHeight="1"/>
    <row r="284" s="3" customFormat="1" ht="15" customHeight="1"/>
    <row r="285" s="3" customFormat="1" ht="15" customHeight="1"/>
    <row r="286" s="3" customFormat="1" ht="15" customHeight="1"/>
    <row r="287" s="3" customFormat="1" ht="15" customHeight="1"/>
    <row r="288" s="3" customFormat="1" ht="15" customHeight="1"/>
    <row r="289" s="3" customFormat="1" ht="15" customHeight="1"/>
    <row r="290" s="3" customFormat="1" ht="15" customHeight="1"/>
    <row r="291" s="3" customFormat="1" ht="15" customHeight="1"/>
    <row r="292" s="3" customFormat="1" ht="15" customHeight="1"/>
    <row r="293" s="3" customFormat="1" ht="15" customHeight="1"/>
    <row r="294" s="3" customFormat="1" ht="15" customHeight="1"/>
    <row r="295" s="3" customFormat="1" ht="15" customHeight="1"/>
    <row r="296" s="3" customFormat="1" ht="15" customHeight="1"/>
    <row r="297" s="3" customFormat="1" ht="15" customHeight="1"/>
    <row r="298" s="3" customFormat="1" ht="15" customHeight="1"/>
    <row r="299" s="3" customFormat="1" ht="15" customHeight="1"/>
    <row r="300" s="3" customFormat="1" ht="15" customHeight="1"/>
    <row r="301" s="3" customFormat="1" ht="15" customHeight="1"/>
    <row r="302" s="3" customFormat="1" ht="15" customHeight="1"/>
    <row r="303" s="3" customFormat="1" ht="15" customHeight="1"/>
    <row r="304" s="3" customFormat="1" ht="15" customHeight="1"/>
    <row r="305" s="3" customFormat="1" ht="15" customHeight="1"/>
    <row r="306" s="3" customFormat="1" ht="15" customHeight="1"/>
    <row r="307" s="3" customFormat="1" ht="15" customHeight="1"/>
    <row r="308" s="3" customFormat="1" ht="15" customHeight="1"/>
    <row r="309" s="3" customFormat="1" ht="15" customHeight="1"/>
    <row r="310" s="3" customFormat="1" ht="15" customHeight="1"/>
    <row r="311" s="3" customFormat="1" ht="15" customHeight="1"/>
    <row r="312" s="3" customFormat="1" ht="15" customHeight="1"/>
    <row r="313" s="3" customFormat="1" ht="15" customHeight="1"/>
    <row r="314" s="3" customFormat="1" ht="15" customHeight="1"/>
    <row r="315" s="3" customFormat="1" ht="15" customHeight="1"/>
    <row r="316" s="3" customFormat="1" ht="15" customHeight="1"/>
    <row r="317" s="3" customFormat="1" ht="15" customHeight="1"/>
    <row r="318" s="3" customFormat="1" ht="15" customHeight="1"/>
    <row r="319" s="3" customFormat="1" ht="15" customHeight="1"/>
    <row r="320" s="3" customFormat="1" ht="15" customHeight="1"/>
    <row r="321" s="3" customFormat="1" ht="15" customHeight="1"/>
    <row r="322" s="3" customFormat="1" ht="15" customHeight="1"/>
    <row r="323" s="3" customFormat="1" ht="15" customHeight="1"/>
    <row r="324" s="3" customFormat="1" ht="15" customHeight="1"/>
    <row r="325" s="3" customFormat="1" ht="15" customHeight="1"/>
    <row r="326" s="3" customFormat="1" ht="15" customHeight="1"/>
    <row r="327" s="3" customFormat="1" ht="15" customHeight="1"/>
    <row r="328" s="3" customFormat="1" ht="15" customHeight="1"/>
    <row r="329" s="3" customFormat="1" ht="15" customHeight="1"/>
    <row r="330" s="3" customFormat="1" ht="15" customHeight="1"/>
    <row r="331" s="3" customFormat="1" ht="15" customHeight="1"/>
    <row r="332" s="3" customFormat="1" ht="15" customHeight="1"/>
    <row r="333" s="3" customFormat="1" ht="15" customHeight="1"/>
    <row r="334" s="3" customFormat="1" ht="15" customHeight="1"/>
    <row r="335" s="3" customFormat="1" ht="15" customHeight="1"/>
    <row r="336" s="3" customFormat="1" ht="15" customHeight="1"/>
    <row r="337" s="3" customFormat="1" ht="15" customHeight="1"/>
    <row r="338" s="3" customFormat="1" ht="15" customHeight="1"/>
    <row r="339" s="3" customFormat="1" ht="15" customHeight="1"/>
    <row r="340" s="3" customFormat="1" ht="15" customHeight="1"/>
    <row r="341" s="3" customFormat="1" ht="15" customHeight="1"/>
    <row r="342" s="3" customFormat="1" ht="15" customHeight="1"/>
    <row r="343" s="3" customFormat="1" ht="15" customHeight="1"/>
    <row r="344" s="3" customFormat="1" ht="15" customHeight="1"/>
    <row r="345" s="3" customFormat="1" ht="15" customHeight="1"/>
    <row r="346" s="3" customFormat="1" ht="15" customHeight="1"/>
    <row r="347" s="3" customFormat="1" ht="15" customHeight="1"/>
    <row r="348" s="3" customFormat="1" ht="15" customHeight="1"/>
    <row r="349" s="3" customFormat="1" ht="15" customHeight="1"/>
    <row r="350" s="3" customFormat="1" ht="15" customHeight="1"/>
    <row r="351" s="3" customFormat="1" ht="15" customHeight="1"/>
    <row r="352" s="3" customFormat="1" ht="15" customHeight="1"/>
    <row r="353" s="3" customFormat="1" ht="15" customHeight="1"/>
    <row r="354" s="3" customFormat="1" ht="15" customHeight="1"/>
    <row r="355" s="3" customFormat="1" ht="15" customHeight="1"/>
    <row r="356" s="3" customFormat="1" ht="15" customHeight="1"/>
    <row r="357" s="3" customFormat="1" ht="15" customHeight="1"/>
    <row r="358" s="3" customFormat="1" ht="15" customHeight="1"/>
    <row r="359" s="3" customFormat="1" ht="15" customHeight="1"/>
    <row r="360" s="3" customFormat="1" ht="15" customHeight="1"/>
    <row r="361" s="3" customFormat="1" ht="15" customHeight="1"/>
    <row r="362" s="3" customFormat="1" ht="15" customHeight="1"/>
    <row r="363" s="3" customFormat="1" ht="15" customHeight="1"/>
    <row r="364" s="3" customFormat="1" ht="15" customHeight="1"/>
    <row r="365" s="3" customFormat="1" ht="15" customHeight="1"/>
    <row r="366" s="3" customFormat="1" ht="15" customHeight="1"/>
    <row r="367" s="3" customFormat="1" ht="15" customHeight="1"/>
    <row r="368" s="3" customFormat="1" ht="15" customHeight="1"/>
    <row r="369" s="3" customFormat="1" ht="15" customHeight="1"/>
    <row r="370" s="3" customFormat="1" ht="15" customHeight="1"/>
    <row r="371" s="3" customFormat="1" ht="15" customHeight="1"/>
    <row r="372" s="3" customFormat="1" ht="15" customHeight="1"/>
    <row r="373" s="3" customFormat="1" ht="15" customHeight="1"/>
    <row r="374" s="3" customFormat="1" ht="15" customHeight="1"/>
    <row r="375" s="3" customFormat="1" ht="15" customHeight="1"/>
    <row r="376" s="3" customFormat="1" ht="15" customHeight="1"/>
    <row r="377" s="3" customFormat="1" ht="15" customHeight="1"/>
    <row r="378" s="3" customFormat="1" ht="15" customHeight="1"/>
    <row r="379" s="3" customFormat="1" ht="15" customHeight="1"/>
    <row r="380" s="3" customFormat="1" ht="15" customHeight="1"/>
    <row r="381" s="3" customFormat="1" ht="15" customHeight="1"/>
    <row r="382" s="3" customFormat="1" ht="15" customHeight="1"/>
    <row r="383" s="3" customFormat="1" ht="15" customHeight="1"/>
    <row r="384" s="3" customFormat="1" ht="15" customHeight="1"/>
    <row r="385" s="3" customFormat="1" ht="15" customHeight="1"/>
    <row r="386" s="3" customFormat="1" ht="15" customHeight="1"/>
    <row r="387" s="3" customFormat="1" ht="15" customHeight="1"/>
    <row r="388" s="3" customFormat="1" ht="15" customHeight="1"/>
    <row r="389" s="3" customFormat="1" ht="15" customHeight="1"/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="3" customFormat="1" ht="15" customHeight="1"/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1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5" customHeight="1"/>
    <row r="452" s="3" customFormat="1" ht="15" customHeight="1"/>
    <row r="453" s="3" customFormat="1" ht="15" customHeight="1"/>
    <row r="454" s="3" customFormat="1" ht="15" customHeight="1"/>
    <row r="455" s="3" customFormat="1" ht="15" customHeight="1"/>
    <row r="456" s="3" customFormat="1" ht="15" customHeight="1"/>
    <row r="457" s="3" customFormat="1" ht="15" customHeight="1"/>
    <row r="458" s="3" customFormat="1" ht="15" customHeight="1"/>
    <row r="459" s="3" customFormat="1" ht="15" customHeight="1"/>
    <row r="460" s="3" customFormat="1" ht="15" customHeight="1"/>
    <row r="461" s="3" customFormat="1" ht="15" customHeight="1"/>
    <row r="462" s="3" customFormat="1" ht="15" customHeight="1"/>
    <row r="463" s="3" customFormat="1" ht="15" customHeight="1"/>
    <row r="464" s="3" customFormat="1" ht="15" customHeight="1"/>
    <row r="465" s="3" customFormat="1" ht="15" customHeight="1"/>
    <row r="466" s="3" customFormat="1" ht="15" customHeight="1"/>
    <row r="467" s="3" customFormat="1" ht="15" customHeight="1"/>
    <row r="468" s="3" customFormat="1" ht="15" customHeight="1"/>
    <row r="469" s="3" customFormat="1" ht="15" customHeight="1"/>
    <row r="470" s="3" customFormat="1" ht="15" customHeight="1"/>
    <row r="471" s="3" customFormat="1" ht="15" customHeight="1"/>
    <row r="472" s="3" customFormat="1" ht="15" customHeight="1"/>
    <row r="473" s="3" customFormat="1" ht="15" customHeight="1"/>
    <row r="474" s="3" customFormat="1" ht="15" customHeight="1"/>
    <row r="475" s="3" customFormat="1" ht="15" customHeight="1"/>
    <row r="476" s="3" customFormat="1" ht="15" customHeight="1"/>
    <row r="477" s="3" customFormat="1" ht="15" customHeight="1"/>
    <row r="478" s="3" customFormat="1" ht="15" customHeight="1"/>
    <row r="479" s="3" customFormat="1" ht="15" customHeight="1"/>
    <row r="480" s="3" customFormat="1" ht="15" customHeight="1"/>
    <row r="481" s="3" customFormat="1" ht="15" customHeight="1"/>
    <row r="482" s="3" customFormat="1" ht="15" customHeight="1"/>
    <row r="483" s="3" customFormat="1" ht="15" customHeight="1"/>
    <row r="484" s="3" customFormat="1" ht="15" customHeight="1"/>
    <row r="485" s="3" customFormat="1" ht="15" customHeight="1"/>
    <row r="486" s="3" customFormat="1" ht="15" customHeight="1"/>
    <row r="487" s="3" customFormat="1" ht="15" customHeight="1"/>
    <row r="488" s="3" customFormat="1" ht="15" customHeight="1"/>
    <row r="489" s="3" customFormat="1" ht="15" customHeight="1"/>
    <row r="490" s="3" customFormat="1" ht="15" customHeight="1"/>
    <row r="491" s="3" customFormat="1" ht="15" customHeight="1"/>
    <row r="492" s="3" customFormat="1" ht="15" customHeight="1"/>
    <row r="493" s="3" customFormat="1" ht="15" customHeight="1"/>
    <row r="494" s="3" customFormat="1" ht="15" customHeight="1"/>
    <row r="495" s="3" customFormat="1" ht="15" customHeight="1"/>
    <row r="496" s="3" customFormat="1" ht="15" customHeight="1"/>
    <row r="497" s="3" customFormat="1" ht="15" customHeight="1"/>
    <row r="498" s="3" customFormat="1" ht="15" customHeight="1"/>
    <row r="499" s="3" customFormat="1" ht="15" customHeight="1"/>
    <row r="500" s="3" customFormat="1" ht="15" customHeight="1"/>
    <row r="501" s="3" customFormat="1" ht="15" customHeight="1"/>
    <row r="502" s="3" customFormat="1" ht="15" customHeight="1"/>
    <row r="503" s="3" customFormat="1" ht="15" customHeight="1"/>
    <row r="504" s="3" customFormat="1" ht="15" customHeight="1"/>
    <row r="505" s="3" customFormat="1" ht="15" customHeight="1"/>
    <row r="506" s="3" customFormat="1" ht="15" customHeight="1"/>
    <row r="507" s="3" customFormat="1" ht="15" customHeight="1"/>
    <row r="508" s="3" customFormat="1" ht="15" customHeight="1"/>
    <row r="509" s="3" customFormat="1" ht="15" customHeight="1"/>
    <row r="510" s="3" customFormat="1" ht="15" customHeight="1"/>
    <row r="511" s="3" customFormat="1" ht="15" customHeight="1"/>
    <row r="512" s="3" customFormat="1" ht="15" customHeight="1"/>
    <row r="513" s="3" customFormat="1" ht="15" customHeight="1"/>
    <row r="514" s="3" customFormat="1" ht="15" customHeight="1"/>
    <row r="515" s="3" customFormat="1" ht="15" customHeight="1"/>
    <row r="516" s="3" customFormat="1" ht="15" customHeight="1"/>
    <row r="517" s="3" customFormat="1" ht="15" customHeight="1"/>
    <row r="518" s="3" customFormat="1" ht="15" customHeight="1"/>
    <row r="519" s="3" customFormat="1" ht="15" customHeight="1"/>
    <row r="520" s="3" customFormat="1" ht="15" customHeight="1"/>
    <row r="521" s="3" customFormat="1" ht="15" customHeight="1"/>
    <row r="522" s="3" customFormat="1" ht="15" customHeight="1"/>
    <row r="523" s="3" customFormat="1" ht="15" customHeight="1"/>
    <row r="524" s="3" customFormat="1" ht="15" customHeight="1"/>
    <row r="525" s="3" customFormat="1" ht="15" customHeight="1"/>
    <row r="526" s="3" customFormat="1" ht="15" customHeight="1"/>
    <row r="527" s="3" customFormat="1" ht="15" customHeight="1"/>
    <row r="528" s="3" customFormat="1" ht="15" customHeight="1"/>
    <row r="529" s="3" customFormat="1" ht="15" customHeight="1"/>
    <row r="530" s="3" customFormat="1" ht="15" customHeight="1"/>
    <row r="531" s="3" customFormat="1" ht="15" customHeight="1"/>
    <row r="532" s="3" customFormat="1" ht="15" customHeight="1"/>
    <row r="533" s="3" customFormat="1" ht="15" customHeight="1"/>
    <row r="534" s="3" customFormat="1" ht="15" customHeight="1"/>
    <row r="535" s="3" customFormat="1" ht="15" customHeight="1"/>
    <row r="536" s="3" customFormat="1" ht="15" customHeight="1"/>
    <row r="537" s="3" customFormat="1" ht="15" customHeight="1"/>
    <row r="538" s="3" customFormat="1" ht="15" customHeight="1"/>
    <row r="539" s="3" customFormat="1" ht="15" customHeight="1"/>
    <row r="540" s="3" customFormat="1" ht="15" customHeight="1"/>
    <row r="541" s="3" customFormat="1" ht="15" customHeight="1"/>
    <row r="542" s="3" customFormat="1" ht="15" customHeight="1"/>
    <row r="543" s="3" customFormat="1" ht="15" customHeight="1"/>
    <row r="544" s="3" customFormat="1" ht="15" customHeight="1"/>
    <row r="545" s="3" customFormat="1" ht="15" customHeight="1"/>
    <row r="546" s="3" customFormat="1" ht="15" customHeight="1"/>
    <row r="547" s="3" customFormat="1" ht="15" customHeight="1"/>
    <row r="548" s="3" customFormat="1" ht="15" customHeight="1"/>
    <row r="549" s="3" customFormat="1" ht="15" customHeight="1"/>
    <row r="550" s="3" customFormat="1" ht="15" customHeight="1"/>
    <row r="551" s="3" customFormat="1" ht="15" customHeight="1"/>
    <row r="552" s="3" customFormat="1" ht="15" customHeight="1"/>
    <row r="553" s="3" customFormat="1" ht="15" customHeight="1"/>
    <row r="554" s="3" customFormat="1" ht="15" customHeight="1"/>
    <row r="555" s="3" customFormat="1" ht="15" customHeight="1"/>
    <row r="556" s="3" customFormat="1" ht="15" customHeight="1"/>
    <row r="557" s="3" customFormat="1" ht="15" customHeight="1"/>
    <row r="558" s="3" customFormat="1" ht="15" customHeight="1"/>
    <row r="559" s="3" customFormat="1" ht="15" customHeight="1"/>
    <row r="560" s="3" customFormat="1" ht="15" customHeight="1"/>
    <row r="561" s="3" customFormat="1" ht="15" customHeight="1"/>
    <row r="562" s="3" customFormat="1" ht="15" customHeight="1"/>
    <row r="563" s="3" customFormat="1" ht="15" customHeight="1"/>
    <row r="564" s="3" customFormat="1" ht="15" customHeight="1"/>
    <row r="565" s="3" customFormat="1" ht="15" customHeight="1"/>
    <row r="566" s="3" customFormat="1" ht="15" customHeight="1"/>
    <row r="567" s="3" customFormat="1" ht="15" customHeight="1"/>
    <row r="568" s="3" customFormat="1" ht="15" customHeight="1"/>
    <row r="569" s="3" customFormat="1" ht="15" customHeight="1"/>
    <row r="570" s="3" customFormat="1" ht="15" customHeight="1"/>
    <row r="571" s="3" customFormat="1" ht="15" customHeight="1"/>
    <row r="572" s="3" customFormat="1" ht="15" customHeight="1"/>
    <row r="573" s="3" customFormat="1" ht="15" customHeight="1"/>
    <row r="574" s="3" customFormat="1" ht="15" customHeight="1"/>
    <row r="575" s="3" customFormat="1" ht="15" customHeight="1"/>
    <row r="576" s="3" customFormat="1" ht="15" customHeight="1"/>
    <row r="577" s="3" customFormat="1" ht="15" customHeight="1"/>
    <row r="578" s="3" customFormat="1" ht="15" customHeight="1"/>
    <row r="579" s="3" customFormat="1" ht="15" customHeight="1"/>
    <row r="580" s="3" customFormat="1" ht="15" customHeight="1"/>
    <row r="581" s="3" customFormat="1" ht="15" customHeight="1"/>
    <row r="582" s="3" customFormat="1" ht="15" customHeight="1"/>
    <row r="583" s="3" customFormat="1" ht="15" customHeight="1"/>
    <row r="584" s="3" customFormat="1" ht="15" customHeight="1"/>
    <row r="585" s="3" customFormat="1" ht="15" customHeight="1"/>
    <row r="586" s="3" customFormat="1" ht="15" customHeight="1"/>
    <row r="587" s="3" customFormat="1" ht="15" customHeight="1"/>
    <row r="588" s="3" customFormat="1" ht="15" customHeight="1"/>
    <row r="589" s="3" customFormat="1" ht="15" customHeight="1"/>
    <row r="590" s="3" customFormat="1" ht="15" customHeight="1"/>
    <row r="591" s="3" customFormat="1" ht="15" customHeight="1"/>
    <row r="592" s="3" customFormat="1" ht="15" customHeight="1"/>
    <row r="593" s="3" customFormat="1" ht="15" customHeight="1"/>
    <row r="594" s="3" customFormat="1" ht="15" customHeight="1"/>
    <row r="595" s="3" customFormat="1" ht="15" customHeight="1"/>
    <row r="596" s="3" customFormat="1" ht="15" customHeight="1"/>
    <row r="597" s="3" customFormat="1" ht="15" customHeight="1"/>
    <row r="598" s="3" customFormat="1" ht="15" customHeight="1"/>
    <row r="599" s="3" customFormat="1" ht="15" customHeight="1"/>
    <row r="600" s="3" customFormat="1" ht="15" customHeight="1"/>
    <row r="601" s="3" customFormat="1" ht="15" customHeight="1"/>
    <row r="602" s="3" customFormat="1" ht="15" customHeight="1"/>
    <row r="603" s="3" customFormat="1" ht="15" customHeight="1"/>
    <row r="604" s="3" customFormat="1" ht="15" customHeight="1"/>
    <row r="605" s="3" customFormat="1" ht="15" customHeight="1"/>
    <row r="606" s="3" customFormat="1" ht="15" customHeight="1"/>
    <row r="607" s="3" customFormat="1" ht="15" customHeight="1"/>
    <row r="608" s="3" customFormat="1" ht="15" customHeight="1"/>
    <row r="609" s="3" customFormat="1" ht="15" customHeight="1"/>
    <row r="610" s="3" customFormat="1" ht="15" customHeight="1"/>
    <row r="611" s="3" customFormat="1" ht="15" customHeight="1"/>
    <row r="612" s="3" customFormat="1" ht="15" customHeight="1"/>
    <row r="613" s="3" customFormat="1" ht="15" customHeight="1"/>
    <row r="614" s="3" customFormat="1" ht="15" customHeight="1"/>
    <row r="615" s="3" customFormat="1" ht="15" customHeight="1"/>
    <row r="616" s="3" customFormat="1" ht="15" customHeight="1"/>
    <row r="617" s="3" customFormat="1" ht="15" customHeight="1"/>
    <row r="618" s="3" customFormat="1" ht="15" customHeight="1"/>
    <row r="619" s="3" customFormat="1" ht="15" customHeight="1"/>
    <row r="620" s="3" customFormat="1" ht="15" customHeight="1"/>
    <row r="621" s="3" customFormat="1" ht="15" customHeight="1"/>
    <row r="622" s="3" customFormat="1" ht="15" customHeight="1"/>
    <row r="623" s="3" customFormat="1" ht="15" customHeight="1"/>
    <row r="624" s="3" customFormat="1" ht="15" customHeight="1"/>
    <row r="625" s="3" customFormat="1" ht="15" customHeight="1"/>
    <row r="626" s="3" customFormat="1" ht="15" customHeight="1"/>
    <row r="627" s="3" customFormat="1" ht="15" customHeight="1"/>
    <row r="628" s="3" customFormat="1" ht="15" customHeight="1"/>
    <row r="629" s="3" customFormat="1" ht="15" customHeight="1"/>
    <row r="630" s="3" customFormat="1" ht="15" customHeight="1"/>
    <row r="631" s="3" customFormat="1" ht="15" customHeight="1"/>
    <row r="632" s="3" customFormat="1" ht="15" customHeight="1"/>
    <row r="633" s="3" customFormat="1" ht="15" customHeight="1"/>
    <row r="634" s="3" customFormat="1" ht="15" customHeight="1"/>
    <row r="635" s="3" customFormat="1" ht="15" customHeight="1"/>
    <row r="636" s="3" customFormat="1" ht="15" customHeight="1"/>
    <row r="637" s="3" customFormat="1" ht="15" customHeight="1"/>
    <row r="638" s="3" customFormat="1" ht="15" customHeight="1"/>
    <row r="639" s="3" customFormat="1" ht="15" customHeight="1"/>
    <row r="640" s="3" customFormat="1" ht="15" customHeight="1"/>
    <row r="641" s="3" customFormat="1" ht="15" customHeight="1"/>
    <row r="642" s="3" customFormat="1" ht="15" customHeight="1"/>
    <row r="643" s="3" customFormat="1" ht="15" customHeight="1"/>
    <row r="644" s="3" customFormat="1" ht="15" customHeight="1"/>
    <row r="645" s="3" customFormat="1" ht="15" customHeight="1"/>
    <row r="646" s="3" customFormat="1" ht="15" customHeight="1"/>
    <row r="647" s="3" customFormat="1" ht="15" customHeight="1"/>
    <row r="648" s="3" customFormat="1" ht="15" customHeight="1"/>
    <row r="649" s="3" customFormat="1" ht="15" customHeight="1"/>
    <row r="650" s="3" customFormat="1" ht="15" customHeight="1"/>
    <row r="651" s="3" customFormat="1" ht="15" customHeight="1"/>
    <row r="652" s="3" customFormat="1" ht="15" customHeight="1"/>
    <row r="653" s="3" customFormat="1" ht="15" customHeight="1"/>
    <row r="654" s="3" customFormat="1" ht="15" customHeight="1"/>
    <row r="655" s="3" customFormat="1" ht="15" customHeight="1"/>
    <row r="656" s="3" customFormat="1" ht="15" customHeight="1"/>
    <row r="657" s="3" customFormat="1" ht="15" customHeight="1"/>
    <row r="658" s="3" customFormat="1" ht="15" customHeight="1"/>
    <row r="659" s="3" customFormat="1" ht="15" customHeight="1"/>
    <row r="660" s="3" customFormat="1" ht="15" customHeight="1"/>
    <row r="661" s="3" customFormat="1" ht="15" customHeight="1"/>
    <row r="662" s="3" customFormat="1" ht="15" customHeight="1"/>
    <row r="663" s="3" customFormat="1" ht="15" customHeight="1"/>
    <row r="664" s="3" customFormat="1" ht="15" customHeight="1"/>
    <row r="665" s="3" customFormat="1" ht="15" customHeight="1"/>
    <row r="666" s="3" customFormat="1" ht="15" customHeight="1"/>
    <row r="667" s="3" customFormat="1" ht="15" customHeight="1"/>
    <row r="668" s="3" customFormat="1" ht="15" customHeight="1"/>
    <row r="669" s="3" customFormat="1" ht="15" customHeight="1"/>
    <row r="670" s="3" customFormat="1" ht="15" customHeight="1"/>
    <row r="671" s="3" customFormat="1" ht="15" customHeight="1"/>
    <row r="672" s="3" customFormat="1" ht="15" customHeight="1"/>
    <row r="673" s="3" customFormat="1" ht="15" customHeight="1"/>
    <row r="674" s="3" customFormat="1" ht="15" customHeight="1"/>
    <row r="675" s="3" customFormat="1" ht="15" customHeight="1"/>
    <row r="676" s="3" customFormat="1" ht="15" customHeight="1"/>
    <row r="677" s="3" customFormat="1" ht="15" customHeight="1"/>
    <row r="678" s="3" customFormat="1" ht="15" customHeight="1"/>
    <row r="679" s="3" customFormat="1" ht="15" customHeight="1"/>
    <row r="680" s="3" customFormat="1" ht="15" customHeight="1"/>
    <row r="681" s="3" customFormat="1" ht="15" customHeight="1"/>
    <row r="682" s="3" customFormat="1" ht="15" customHeight="1"/>
    <row r="683" s="3" customFormat="1" ht="15" customHeight="1"/>
    <row r="684" s="3" customFormat="1" ht="15" customHeight="1"/>
    <row r="685" s="3" customFormat="1" ht="15" customHeight="1"/>
    <row r="686" s="3" customFormat="1" ht="15" customHeight="1"/>
    <row r="687" s="3" customFormat="1" ht="15" customHeight="1"/>
    <row r="688" s="3" customFormat="1" ht="15" customHeight="1"/>
    <row r="689" s="3" customFormat="1" ht="15" customHeight="1"/>
    <row r="690" s="3" customFormat="1" ht="15" customHeight="1"/>
    <row r="691" s="3" customFormat="1" ht="15" customHeight="1"/>
    <row r="692" s="3" customFormat="1" ht="15" customHeight="1"/>
    <row r="693" s="3" customFormat="1" ht="15" customHeight="1"/>
    <row r="694" s="3" customFormat="1" ht="15" customHeight="1"/>
    <row r="695" s="3" customFormat="1" ht="15" customHeight="1"/>
    <row r="696" s="3" customFormat="1" ht="15" customHeight="1"/>
    <row r="697" s="3" customFormat="1" ht="15" customHeight="1"/>
    <row r="698" s="3" customFormat="1" ht="15" customHeight="1"/>
    <row r="699" s="3" customFormat="1" ht="15" customHeight="1"/>
    <row r="700" s="3" customFormat="1" ht="15" customHeight="1"/>
    <row r="701" s="3" customFormat="1" ht="15" customHeight="1"/>
    <row r="702" s="3" customFormat="1" ht="15" customHeight="1"/>
    <row r="703" s="3" customFormat="1" ht="15" customHeight="1"/>
    <row r="704" s="3" customFormat="1" ht="15" customHeight="1"/>
    <row r="705" s="3" customFormat="1" ht="15" customHeight="1"/>
    <row r="706" s="3" customFormat="1" ht="15" customHeight="1"/>
    <row r="707" s="3" customFormat="1" ht="15" customHeight="1"/>
    <row r="708" s="3" customFormat="1" ht="15" customHeight="1"/>
    <row r="709" s="3" customFormat="1" ht="15" customHeight="1"/>
    <row r="710" s="3" customFormat="1" ht="15" customHeight="1"/>
    <row r="711" s="3" customFormat="1" ht="15" customHeight="1"/>
    <row r="712" s="3" customFormat="1" ht="15" customHeight="1"/>
    <row r="713" s="3" customFormat="1" ht="15" customHeight="1"/>
    <row r="714" s="3" customFormat="1" ht="15" customHeight="1"/>
    <row r="715" s="3" customFormat="1" ht="15" customHeight="1"/>
    <row r="716" s="3" customFormat="1" ht="15" customHeight="1"/>
    <row r="717" s="3" customFormat="1" ht="15" customHeight="1"/>
    <row r="718" s="3" customFormat="1" ht="15" customHeight="1"/>
    <row r="719" s="3" customFormat="1" ht="15" customHeight="1"/>
    <row r="720" s="3" customFormat="1" ht="15" customHeight="1"/>
    <row r="721" s="3" customFormat="1" ht="15" customHeight="1"/>
    <row r="722" s="3" customFormat="1" ht="15" customHeight="1"/>
    <row r="723" s="3" customFormat="1" ht="15" customHeight="1"/>
    <row r="724" s="3" customFormat="1" ht="15" customHeight="1"/>
    <row r="725" s="3" customFormat="1" ht="15" customHeight="1"/>
    <row r="726" s="3" customFormat="1" ht="15" customHeight="1"/>
    <row r="727" s="3" customFormat="1" ht="15" customHeight="1"/>
    <row r="728" s="3" customFormat="1" ht="15" customHeight="1"/>
    <row r="729" s="3" customFormat="1" ht="15" customHeight="1"/>
    <row r="730" s="3" customFormat="1" ht="15" customHeight="1"/>
    <row r="731" s="3" customFormat="1" ht="15" customHeight="1"/>
    <row r="732" s="3" customFormat="1" ht="15" customHeight="1"/>
    <row r="733" s="3" customFormat="1" ht="15" customHeight="1"/>
    <row r="734" s="3" customFormat="1" ht="15" customHeight="1"/>
    <row r="735" s="3" customFormat="1" ht="15" customHeight="1"/>
    <row r="736" s="3" customFormat="1" ht="15" customHeight="1"/>
    <row r="737" s="3" customFormat="1" ht="15" customHeight="1"/>
    <row r="738" s="3" customFormat="1" ht="15" customHeight="1"/>
    <row r="739" s="3" customFormat="1" ht="15" customHeight="1"/>
    <row r="740" s="3" customFormat="1" ht="15" customHeight="1"/>
    <row r="741" s="3" customFormat="1" ht="15" customHeight="1"/>
    <row r="742" s="3" customFormat="1" ht="15" customHeight="1"/>
    <row r="743" s="3" customFormat="1" ht="15" customHeight="1"/>
    <row r="744" s="3" customFormat="1" ht="15" customHeight="1"/>
    <row r="745" s="3" customFormat="1" ht="15" customHeight="1"/>
    <row r="746" s="3" customFormat="1" ht="15" customHeight="1"/>
    <row r="747" s="3" customFormat="1" ht="15" customHeight="1"/>
    <row r="748" s="3" customFormat="1" ht="15" customHeight="1"/>
    <row r="749" s="3" customFormat="1" ht="15" customHeight="1"/>
    <row r="750" s="3" customFormat="1" ht="15" customHeight="1"/>
    <row r="751" s="3" customFormat="1" ht="15" customHeight="1"/>
    <row r="752" s="3" customFormat="1" ht="15" customHeight="1"/>
    <row r="753" s="3" customFormat="1" ht="15" customHeight="1"/>
    <row r="754" s="3" customFormat="1" ht="15" customHeight="1"/>
    <row r="755" s="3" customFormat="1" ht="15" customHeight="1"/>
    <row r="756" s="3" customFormat="1" ht="15" customHeight="1"/>
    <row r="757" s="3" customFormat="1" ht="15" customHeight="1"/>
    <row r="758" s="3" customFormat="1" ht="15" customHeight="1"/>
    <row r="759" s="3" customFormat="1" ht="15" customHeight="1"/>
    <row r="760" s="3" customFormat="1" ht="15" customHeight="1"/>
    <row r="761" s="3" customFormat="1" ht="15" customHeight="1"/>
    <row r="762" s="3" customFormat="1" ht="15" customHeight="1"/>
    <row r="763" s="3" customFormat="1" ht="15" customHeight="1"/>
    <row r="764" s="3" customFormat="1" ht="15" customHeight="1"/>
    <row r="765" s="3" customFormat="1" ht="15" customHeight="1"/>
    <row r="766" s="3" customFormat="1" ht="15" customHeight="1"/>
    <row r="767" s="3" customFormat="1" ht="15" customHeight="1"/>
    <row r="768" s="3" customFormat="1" ht="15" customHeight="1"/>
    <row r="769" s="3" customFormat="1" ht="15" customHeight="1"/>
    <row r="770" s="3" customFormat="1" ht="15" customHeight="1"/>
    <row r="771" s="3" customFormat="1" ht="15" customHeight="1"/>
    <row r="772" s="3" customFormat="1" ht="15" customHeight="1"/>
    <row r="773" s="3" customFormat="1" ht="15" customHeight="1"/>
    <row r="774" s="3" customFormat="1" ht="15" customHeight="1"/>
    <row r="775" s="3" customFormat="1" ht="15" customHeight="1"/>
    <row r="776" s="3" customFormat="1" ht="15" customHeight="1"/>
    <row r="777" s="3" customFormat="1" ht="15" customHeight="1"/>
    <row r="778" s="3" customFormat="1" ht="15" customHeight="1"/>
    <row r="779" s="3" customFormat="1" ht="15" customHeight="1"/>
    <row r="780" s="3" customFormat="1" ht="15" customHeight="1"/>
    <row r="781" s="3" customFormat="1" ht="15" customHeight="1"/>
    <row r="782" s="3" customFormat="1" ht="15" customHeight="1"/>
    <row r="783" s="3" customFormat="1" ht="15" customHeight="1"/>
    <row r="784" s="3" customFormat="1" ht="15" customHeight="1"/>
    <row r="785" s="3" customFormat="1" ht="15" customHeight="1"/>
    <row r="786" s="3" customFormat="1" ht="15" customHeight="1"/>
    <row r="787" s="3" customFormat="1" ht="15" customHeight="1"/>
    <row r="788" s="3" customFormat="1" ht="15" customHeight="1"/>
    <row r="789" s="3" customFormat="1" ht="15" customHeight="1"/>
    <row r="790" s="3" customFormat="1" ht="15" customHeight="1"/>
    <row r="791" s="3" customFormat="1" ht="15" customHeight="1"/>
    <row r="792" s="3" customFormat="1" ht="15" customHeight="1"/>
    <row r="793" s="3" customFormat="1" ht="15" customHeight="1"/>
    <row r="794" s="3" customFormat="1" ht="15" customHeight="1"/>
    <row r="795" s="3" customFormat="1" ht="15" customHeight="1"/>
    <row r="796" s="3" customFormat="1" ht="15" customHeight="1"/>
    <row r="797" s="3" customFormat="1" ht="15" customHeight="1"/>
    <row r="798" s="3" customFormat="1" ht="15" customHeight="1"/>
    <row r="799" s="3" customFormat="1" ht="15" customHeight="1"/>
    <row r="800" s="3" customFormat="1" ht="15" customHeight="1"/>
    <row r="801" s="3" customFormat="1" ht="15" customHeight="1"/>
    <row r="802" s="3" customFormat="1" ht="15" customHeight="1"/>
    <row r="803" s="3" customFormat="1" ht="15" customHeight="1"/>
    <row r="804" s="3" customFormat="1" ht="15" customHeight="1"/>
    <row r="805" s="3" customFormat="1" ht="15" customHeight="1"/>
    <row r="806" s="3" customFormat="1" ht="15" customHeight="1"/>
    <row r="807" s="3" customFormat="1" ht="15" customHeight="1"/>
    <row r="808" s="3" customFormat="1" ht="15" customHeight="1"/>
    <row r="809" s="3" customFormat="1" ht="15" customHeight="1"/>
    <row r="810" s="3" customFormat="1" ht="15" customHeight="1"/>
    <row r="811" s="3" customFormat="1" ht="15" customHeight="1"/>
    <row r="812" s="3" customFormat="1" ht="15" customHeight="1"/>
    <row r="813" s="3" customFormat="1" ht="15" customHeight="1"/>
    <row r="814" s="3" customFormat="1" ht="15" customHeight="1"/>
    <row r="815" s="3" customFormat="1" ht="15" customHeight="1"/>
    <row r="816" s="3" customFormat="1" ht="15" customHeight="1"/>
    <row r="817" s="3" customFormat="1" ht="15" customHeight="1"/>
    <row r="818" s="3" customFormat="1" ht="15" customHeight="1"/>
    <row r="819" s="3" customFormat="1" ht="15" customHeight="1"/>
    <row r="820" s="3" customFormat="1" ht="15" customHeight="1"/>
    <row r="821" s="3" customFormat="1" ht="15" customHeight="1"/>
    <row r="822" s="3" customFormat="1" ht="15" customHeight="1"/>
    <row r="823" s="3" customFormat="1" ht="15" customHeight="1"/>
    <row r="824" s="3" customFormat="1" ht="15" customHeight="1"/>
    <row r="825" s="3" customFormat="1" ht="15" customHeight="1"/>
    <row r="826" s="3" customFormat="1" ht="15" customHeight="1"/>
    <row r="827" s="3" customFormat="1" ht="15" customHeight="1"/>
    <row r="828" s="3" customFormat="1" ht="15" customHeight="1"/>
    <row r="829" s="3" customFormat="1" ht="15" customHeight="1"/>
    <row r="830" s="3" customFormat="1" ht="15" customHeight="1"/>
    <row r="831" s="3" customFormat="1" ht="15" customHeight="1"/>
    <row r="832" s="3" customFormat="1" ht="15" customHeight="1"/>
    <row r="833" s="3" customFormat="1" ht="15" customHeight="1"/>
    <row r="834" s="3" customFormat="1" ht="15" customHeight="1"/>
    <row r="835" s="3" customFormat="1" ht="15" customHeight="1"/>
    <row r="836" s="3" customFormat="1" ht="15" customHeight="1"/>
    <row r="837" s="3" customFormat="1" ht="15" customHeight="1"/>
    <row r="838" s="3" customFormat="1" ht="15" customHeight="1"/>
    <row r="839" s="3" customFormat="1" ht="15" customHeight="1"/>
    <row r="840" s="3" customFormat="1" ht="15" customHeight="1"/>
    <row r="841" s="3" customFormat="1" ht="15" customHeight="1"/>
    <row r="842" s="3" customFormat="1" ht="15" customHeight="1"/>
    <row r="843" s="3" customFormat="1" ht="15" customHeight="1"/>
    <row r="844" s="3" customFormat="1" ht="15" customHeight="1"/>
    <row r="845" s="3" customFormat="1" ht="15" customHeight="1"/>
    <row r="846" s="3" customFormat="1" ht="15" customHeight="1"/>
    <row r="847" s="3" customFormat="1" ht="15" customHeight="1"/>
    <row r="848" s="3" customFormat="1" ht="15" customHeight="1"/>
    <row r="849" s="3" customFormat="1" ht="15" customHeight="1"/>
    <row r="850" s="3" customFormat="1" ht="15" customHeight="1"/>
    <row r="851" s="3" customFormat="1" ht="15" customHeight="1"/>
    <row r="852" s="3" customFormat="1" ht="15" customHeight="1"/>
    <row r="853" s="3" customFormat="1" ht="15" customHeight="1"/>
    <row r="854" s="3" customFormat="1" ht="15" customHeight="1"/>
    <row r="855" s="3" customFormat="1" ht="15" customHeight="1"/>
    <row r="856" s="3" customFormat="1" ht="15" customHeight="1"/>
    <row r="857" s="3" customFormat="1" ht="15" customHeight="1"/>
    <row r="858" s="3" customFormat="1" ht="15" customHeight="1"/>
    <row r="859" s="3" customFormat="1" ht="15" customHeight="1"/>
    <row r="860" s="3" customFormat="1" ht="15" customHeight="1"/>
    <row r="861" s="3" customFormat="1" ht="15" customHeight="1"/>
    <row r="862" s="3" customFormat="1" ht="15" customHeight="1"/>
    <row r="863" s="3" customFormat="1" ht="15" customHeight="1"/>
    <row r="864" s="3" customFormat="1" ht="15" customHeight="1"/>
    <row r="865" s="3" customFormat="1" ht="15" customHeight="1"/>
    <row r="866" s="3" customFormat="1" ht="15" customHeight="1"/>
    <row r="867" s="3" customFormat="1" ht="15" customHeight="1"/>
    <row r="868" s="3" customFormat="1" ht="15" customHeight="1"/>
    <row r="869" s="3" customFormat="1" ht="15" customHeight="1"/>
    <row r="870" s="3" customFormat="1" ht="15" customHeight="1"/>
    <row r="871" s="3" customFormat="1" ht="15" customHeight="1"/>
    <row r="872" s="3" customFormat="1" ht="15" customHeight="1"/>
    <row r="873" s="3" customFormat="1" ht="15" customHeight="1"/>
    <row r="874" s="3" customFormat="1" ht="15" customHeight="1"/>
    <row r="875" s="3" customFormat="1" ht="15" customHeight="1"/>
    <row r="876" s="3" customFormat="1" ht="15" customHeight="1"/>
    <row r="877" s="3" customFormat="1" ht="15" customHeight="1"/>
    <row r="878" s="3" customFormat="1" ht="15" customHeight="1"/>
    <row r="879" s="3" customFormat="1" ht="15" customHeight="1"/>
    <row r="880" s="3" customFormat="1" ht="15" customHeight="1"/>
    <row r="881" s="3" customFormat="1" ht="15" customHeight="1"/>
    <row r="882" s="3" customFormat="1" ht="15" customHeight="1"/>
    <row r="883" s="3" customFormat="1" ht="15" customHeight="1"/>
    <row r="884" s="3" customFormat="1" ht="15" customHeight="1"/>
    <row r="885" s="3" customFormat="1" ht="15" customHeight="1"/>
    <row r="886" s="3" customFormat="1" ht="15" customHeight="1"/>
    <row r="887" s="3" customFormat="1" ht="15" customHeight="1"/>
    <row r="888" s="3" customFormat="1" ht="15" customHeight="1"/>
    <row r="889" s="3" customFormat="1" ht="15" customHeight="1"/>
    <row r="890" s="3" customFormat="1" ht="15" customHeight="1"/>
    <row r="891" s="3" customFormat="1" ht="15" customHeight="1"/>
    <row r="892" s="3" customFormat="1" ht="15" customHeight="1"/>
    <row r="893" s="3" customFormat="1" ht="15" customHeight="1"/>
    <row r="894" s="3" customFormat="1" ht="15" customHeight="1"/>
    <row r="895" s="3" customFormat="1" ht="15" customHeight="1"/>
    <row r="896" s="3" customFormat="1" ht="15" customHeight="1"/>
    <row r="897" s="3" customFormat="1" ht="15" customHeight="1"/>
    <row r="898" s="3" customFormat="1" ht="15" customHeight="1"/>
    <row r="899" s="3" customFormat="1" ht="15" customHeight="1"/>
    <row r="900" s="3" customFormat="1" ht="15" customHeight="1"/>
    <row r="901" s="3" customFormat="1" ht="15" customHeight="1"/>
    <row r="902" s="3" customFormat="1" ht="15" customHeight="1"/>
    <row r="903" s="3" customFormat="1" ht="15" customHeight="1"/>
    <row r="904" s="3" customFormat="1" ht="15" customHeight="1"/>
    <row r="905" s="3" customFormat="1" ht="15" customHeight="1"/>
    <row r="906" s="3" customFormat="1" ht="15" customHeight="1"/>
    <row r="907" s="3" customFormat="1" ht="15" customHeight="1"/>
    <row r="908" s="3" customFormat="1" ht="15" customHeight="1"/>
    <row r="909" s="3" customFormat="1" ht="15" customHeight="1"/>
    <row r="910" s="3" customFormat="1" ht="15" customHeight="1"/>
    <row r="911" s="3" customFormat="1" ht="15" customHeight="1"/>
    <row r="912" s="3" customFormat="1" ht="15" customHeight="1"/>
    <row r="913" s="3" customFormat="1" ht="15" customHeight="1"/>
    <row r="914" s="3" customFormat="1" ht="15" customHeight="1"/>
    <row r="915" s="3" customFormat="1" ht="15" customHeight="1"/>
    <row r="916" s="3" customFormat="1" ht="15" customHeight="1"/>
    <row r="917" s="3" customFormat="1" ht="15" customHeight="1"/>
    <row r="918" s="3" customFormat="1" ht="15" customHeight="1"/>
    <row r="919" s="3" customFormat="1" ht="15" customHeight="1"/>
    <row r="920" s="3" customFormat="1" ht="15" customHeight="1"/>
    <row r="921" s="3" customFormat="1" ht="15" customHeight="1"/>
    <row r="922" s="3" customFormat="1" ht="15" customHeight="1"/>
    <row r="923" s="3" customFormat="1" ht="15" customHeight="1"/>
    <row r="924" s="3" customFormat="1" ht="15" customHeight="1"/>
    <row r="925" s="3" customFormat="1" ht="15" customHeight="1"/>
    <row r="926" s="3" customFormat="1" ht="15" customHeight="1"/>
    <row r="927" s="3" customFormat="1" ht="15" customHeight="1"/>
    <row r="928" s="3" customFormat="1" ht="15" customHeight="1"/>
    <row r="929" s="3" customFormat="1" ht="15" customHeight="1"/>
    <row r="930" s="3" customFormat="1" ht="15" customHeight="1"/>
    <row r="931" s="3" customFormat="1" ht="15" customHeight="1"/>
    <row r="932" s="3" customFormat="1" ht="15" customHeight="1"/>
    <row r="933" s="3" customFormat="1" ht="15" customHeight="1"/>
    <row r="934" s="3" customFormat="1" ht="15" customHeight="1"/>
    <row r="935" s="3" customFormat="1" ht="15" customHeight="1"/>
    <row r="936" s="3" customFormat="1" ht="15" customHeight="1"/>
    <row r="937" s="3" customFormat="1" ht="15" customHeight="1"/>
    <row r="938" s="3" customFormat="1" ht="15" customHeight="1"/>
    <row r="939" s="3" customFormat="1" ht="15" customHeight="1"/>
    <row r="940" s="3" customFormat="1" ht="15" customHeight="1"/>
    <row r="941" s="3" customFormat="1" ht="15" customHeight="1"/>
    <row r="942" s="3" customFormat="1" ht="15" customHeight="1"/>
    <row r="943" s="3" customFormat="1" ht="15" customHeight="1"/>
    <row r="944" s="3" customFormat="1" ht="15" customHeight="1"/>
    <row r="945" s="3" customFormat="1" ht="15" customHeight="1"/>
    <row r="946" s="3" customFormat="1" ht="15" customHeight="1"/>
    <row r="947" s="3" customFormat="1" ht="15" customHeight="1"/>
    <row r="948" s="3" customFormat="1" ht="15" customHeight="1"/>
    <row r="949" s="3" customFormat="1" ht="15" customHeight="1"/>
    <row r="950" s="3" customFormat="1" ht="15" customHeight="1"/>
    <row r="951" s="3" customFormat="1" ht="15" customHeight="1"/>
    <row r="952" s="3" customFormat="1" ht="15" customHeight="1"/>
    <row r="953" s="3" customFormat="1" ht="15" customHeight="1"/>
    <row r="954" s="3" customFormat="1" ht="15" customHeight="1"/>
    <row r="955" s="3" customFormat="1" ht="15" customHeight="1"/>
    <row r="956" s="3" customFormat="1" ht="15" customHeight="1"/>
    <row r="957" s="3" customFormat="1" ht="15" customHeight="1"/>
    <row r="958" s="3" customFormat="1" ht="15" customHeight="1"/>
    <row r="959" s="3" customFormat="1" ht="15" customHeight="1"/>
    <row r="960" s="3" customFormat="1" ht="15" customHeight="1"/>
    <row r="961" s="3" customFormat="1" ht="15" customHeight="1"/>
    <row r="962" s="3" customFormat="1" ht="15" customHeight="1"/>
    <row r="963" s="3" customFormat="1" ht="15" customHeight="1"/>
    <row r="964" s="3" customFormat="1" ht="15" customHeight="1"/>
    <row r="965" s="3" customFormat="1" ht="15" customHeight="1"/>
    <row r="966" s="3" customFormat="1" ht="15" customHeight="1"/>
    <row r="967" s="3" customFormat="1" ht="15" customHeight="1"/>
    <row r="968" s="3" customFormat="1" ht="15" customHeight="1"/>
    <row r="969" s="3" customFormat="1" ht="15" customHeight="1"/>
    <row r="970" s="3" customFormat="1" ht="15" customHeight="1"/>
    <row r="971" s="3" customFormat="1" ht="15" customHeight="1"/>
    <row r="972" s="3" customFormat="1" ht="15" customHeight="1"/>
    <row r="973" s="3" customFormat="1" ht="15" customHeight="1"/>
    <row r="974" s="3" customFormat="1" ht="15" customHeight="1"/>
    <row r="975" s="3" customFormat="1" ht="15" customHeight="1"/>
    <row r="976" s="3" customFormat="1" ht="15" customHeight="1"/>
    <row r="977" s="3" customFormat="1" ht="15" customHeight="1"/>
    <row r="978" s="3" customFormat="1" ht="15" customHeight="1"/>
    <row r="979" s="3" customFormat="1" ht="15" customHeight="1"/>
    <row r="980" s="3" customFormat="1" ht="15" customHeight="1"/>
    <row r="981" s="3" customFormat="1" ht="15" customHeight="1"/>
    <row r="982" s="3" customFormat="1" ht="15" customHeight="1"/>
    <row r="983" s="3" customFormat="1" ht="15" customHeight="1"/>
    <row r="984" s="3" customFormat="1" ht="15" customHeight="1"/>
    <row r="985" s="3" customFormat="1" ht="15" customHeight="1"/>
    <row r="986" s="3" customFormat="1" ht="15" customHeight="1"/>
    <row r="987" s="3" customFormat="1" ht="15" customHeight="1"/>
    <row r="988" s="3" customFormat="1" ht="15" customHeight="1"/>
    <row r="989" s="3" customFormat="1" ht="15" customHeight="1"/>
    <row r="990" s="3" customFormat="1" ht="15" customHeight="1"/>
    <row r="991" s="3" customFormat="1" ht="15" customHeight="1"/>
    <row r="992" s="3" customFormat="1" ht="15" customHeight="1"/>
    <row r="993" s="3" customFormat="1" ht="15" customHeight="1"/>
    <row r="994" s="3" customFormat="1" ht="15" customHeight="1"/>
    <row r="995" s="3" customFormat="1" ht="15" customHeight="1"/>
    <row r="996" s="3" customFormat="1" ht="15" customHeight="1"/>
    <row r="997" s="3" customFormat="1" ht="15" customHeight="1"/>
    <row r="998" s="3" customFormat="1" ht="15" customHeight="1"/>
    <row r="999" s="3" customFormat="1" ht="15" customHeight="1"/>
    <row r="1000" s="3" customFormat="1" ht="15" customHeight="1"/>
    <row r="1001" s="3" customFormat="1" ht="15" customHeight="1"/>
    <row r="1002" s="3" customFormat="1" ht="15" customHeight="1"/>
    <row r="1003" s="3" customFormat="1" ht="15" customHeight="1"/>
    <row r="1004" s="3" customFormat="1" ht="15" customHeight="1"/>
    <row r="1005" s="3" customFormat="1" ht="15" customHeight="1"/>
    <row r="1006" s="3" customFormat="1" ht="15" customHeight="1"/>
    <row r="1007" s="3" customFormat="1" ht="15" customHeight="1"/>
    <row r="1008" s="3" customFormat="1" ht="15" customHeight="1"/>
    <row r="1009" s="3" customFormat="1" ht="15" customHeight="1"/>
    <row r="1010" s="3" customFormat="1" ht="15" customHeight="1"/>
    <row r="1011" s="3" customFormat="1" ht="15" customHeight="1"/>
    <row r="1012" s="3" customFormat="1" ht="15" customHeight="1"/>
    <row r="1013" s="3" customFormat="1" ht="15" customHeight="1"/>
    <row r="1014" s="3" customFormat="1" ht="15" customHeight="1"/>
    <row r="1015" s="3" customFormat="1" ht="15" customHeight="1"/>
    <row r="1016" s="3" customFormat="1" ht="15" customHeight="1"/>
    <row r="1017" s="3" customFormat="1" ht="15" customHeight="1"/>
    <row r="1018" s="3" customFormat="1" ht="15" customHeight="1"/>
    <row r="1019" s="3" customFormat="1" ht="15" customHeight="1"/>
    <row r="1020" s="3" customFormat="1" ht="15" customHeight="1"/>
    <row r="1021" s="3" customFormat="1" ht="15" customHeight="1"/>
    <row r="1022" s="3" customFormat="1" ht="15" customHeight="1"/>
    <row r="1023" s="3" customFormat="1" ht="15" customHeight="1"/>
    <row r="1024" s="3" customFormat="1" ht="15" customHeight="1"/>
    <row r="1025" s="3" customFormat="1" ht="15" customHeight="1"/>
    <row r="1026" s="3" customFormat="1" ht="15" customHeight="1"/>
    <row r="1027" s="3" customFormat="1" ht="15" customHeight="1"/>
    <row r="1028" s="3" customFormat="1" ht="15" customHeight="1"/>
    <row r="1029" s="3" customFormat="1" ht="15" customHeight="1"/>
    <row r="1030" s="3" customFormat="1" ht="15" customHeight="1"/>
    <row r="1031" s="3" customFormat="1" ht="15" customHeight="1"/>
    <row r="1032" s="3" customFormat="1" ht="15" customHeight="1"/>
    <row r="1033" s="3" customFormat="1" ht="15" customHeight="1"/>
    <row r="1034" s="3" customFormat="1" ht="15" customHeight="1"/>
    <row r="1035" s="3" customFormat="1" ht="15" customHeight="1"/>
    <row r="1036" s="3" customFormat="1" ht="15" customHeight="1"/>
    <row r="1037" s="3" customFormat="1" ht="15" customHeight="1"/>
    <row r="1038" s="3" customFormat="1" ht="15" customHeight="1"/>
    <row r="1039" s="3" customFormat="1" ht="15" customHeight="1"/>
    <row r="1040" s="3" customFormat="1" ht="15" customHeight="1"/>
    <row r="1041" s="3" customFormat="1" ht="15" customHeight="1"/>
    <row r="1042" s="3" customFormat="1" ht="15" customHeight="1"/>
    <row r="1043" s="3" customFormat="1" ht="15" customHeight="1"/>
    <row r="1044" s="3" customFormat="1" ht="15" customHeight="1"/>
    <row r="1045" s="3" customFormat="1" ht="15" customHeight="1"/>
    <row r="1046" s="3" customFormat="1" ht="15" customHeight="1"/>
    <row r="1047" s="3" customFormat="1" ht="15" customHeight="1"/>
    <row r="1048" s="3" customFormat="1" ht="15" customHeight="1"/>
    <row r="1049" s="3" customFormat="1" ht="15" customHeight="1"/>
    <row r="1050" s="3" customFormat="1" ht="15" customHeight="1"/>
    <row r="1051" s="3" customFormat="1" ht="15" customHeight="1"/>
    <row r="1052" s="3" customFormat="1" ht="15" customHeight="1"/>
    <row r="1053" s="3" customFormat="1" ht="15" customHeight="1"/>
    <row r="1054" s="3" customFormat="1" ht="15" customHeight="1"/>
    <row r="1055" s="3" customFormat="1" ht="15" customHeight="1"/>
    <row r="1056" s="3" customFormat="1" ht="15" customHeight="1"/>
    <row r="1057" s="3" customFormat="1" ht="15" customHeight="1"/>
    <row r="1058" s="3" customFormat="1" ht="15" customHeight="1"/>
    <row r="1059" s="3" customFormat="1" ht="15" customHeight="1"/>
    <row r="1060" s="3" customFormat="1" ht="15" customHeight="1"/>
    <row r="1061" s="3" customFormat="1" ht="15" customHeight="1"/>
    <row r="1062" s="3" customFormat="1" ht="15" customHeight="1"/>
    <row r="1063" s="3" customFormat="1" ht="15" customHeight="1"/>
    <row r="1064" s="3" customFormat="1" ht="15" customHeight="1"/>
    <row r="1065" s="3" customFormat="1" ht="15" customHeight="1"/>
    <row r="1066" s="3" customFormat="1" ht="15" customHeight="1"/>
    <row r="1067" s="3" customFormat="1" ht="15" customHeight="1"/>
    <row r="1068" s="3" customFormat="1" ht="15" customHeight="1"/>
    <row r="1069" s="3" customFormat="1" ht="15" customHeight="1"/>
    <row r="1070" s="3" customFormat="1" ht="15" customHeight="1"/>
    <row r="1071" s="3" customFormat="1" ht="15" customHeight="1"/>
    <row r="1072" s="3" customFormat="1" ht="15" customHeight="1"/>
    <row r="1073" s="3" customFormat="1" ht="15" customHeight="1"/>
    <row r="1074" s="3" customFormat="1" ht="15" customHeight="1"/>
    <row r="1075" s="3" customFormat="1" ht="15" customHeight="1"/>
    <row r="1076" s="3" customFormat="1" ht="15" customHeight="1"/>
    <row r="1077" s="3" customFormat="1" ht="15" customHeight="1"/>
    <row r="1078" s="3" customFormat="1" ht="15" customHeight="1"/>
    <row r="1079" s="3" customFormat="1" ht="15" customHeight="1"/>
    <row r="1080" s="3" customFormat="1" ht="15" customHeight="1"/>
    <row r="1081" s="3" customFormat="1" ht="15" customHeight="1"/>
    <row r="1082" s="3" customFormat="1" ht="15" customHeight="1"/>
    <row r="1083" s="3" customFormat="1" ht="15" customHeight="1"/>
    <row r="1084" s="3" customFormat="1" ht="15" customHeight="1"/>
    <row r="1085" s="3" customFormat="1" ht="15" customHeight="1"/>
    <row r="1086" s="3" customFormat="1" ht="15" customHeight="1"/>
    <row r="1087" s="3" customFormat="1" ht="15" customHeight="1"/>
    <row r="1088" s="3" customFormat="1" ht="15" customHeight="1"/>
    <row r="1089" s="3" customFormat="1" ht="15" customHeight="1"/>
    <row r="1090" s="3" customFormat="1" ht="15" customHeight="1"/>
    <row r="1091" s="3" customFormat="1" ht="15" customHeight="1"/>
    <row r="1092" s="3" customFormat="1" ht="15" customHeight="1"/>
    <row r="1093" s="3" customFormat="1" ht="15" customHeight="1"/>
    <row r="1094" s="3" customFormat="1" ht="15" customHeight="1"/>
    <row r="1095" s="3" customFormat="1" ht="15" customHeight="1"/>
    <row r="1096" s="3" customFormat="1" ht="15" customHeight="1"/>
    <row r="1097" s="3" customFormat="1" ht="15" customHeight="1"/>
    <row r="1098" s="3" customFormat="1" ht="15" customHeight="1"/>
    <row r="1099" s="3" customFormat="1" ht="15" customHeight="1"/>
    <row r="1100" s="3" customFormat="1" ht="15" customHeight="1"/>
    <row r="1101" s="3" customFormat="1" ht="15" customHeight="1"/>
    <row r="1102" s="3" customFormat="1" ht="15" customHeight="1"/>
    <row r="1103" s="3" customFormat="1" ht="15" customHeight="1"/>
    <row r="1104" s="3" customFormat="1" ht="15" customHeight="1"/>
    <row r="1105" s="3" customFormat="1" ht="15" customHeight="1"/>
    <row r="1106" s="3" customFormat="1" ht="15" customHeight="1"/>
    <row r="1107" s="3" customFormat="1" ht="15" customHeight="1"/>
    <row r="1108" s="3" customFormat="1" ht="15" customHeight="1"/>
    <row r="1109" s="3" customFormat="1" ht="15" customHeight="1"/>
    <row r="1110" s="3" customFormat="1" ht="15" customHeight="1"/>
    <row r="1111" s="3" customFormat="1" ht="15" customHeight="1"/>
    <row r="1112" s="3" customFormat="1" ht="15" customHeight="1"/>
    <row r="1113" s="3" customFormat="1" ht="15" customHeight="1"/>
    <row r="1114" s="3" customFormat="1" ht="15" customHeight="1"/>
    <row r="1115" s="3" customFormat="1" ht="15" customHeight="1"/>
    <row r="1116" s="3" customFormat="1" ht="15" customHeight="1"/>
    <row r="1117" s="3" customFormat="1" ht="15" customHeight="1"/>
    <row r="1118" s="3" customFormat="1" ht="15" customHeight="1"/>
    <row r="1119" s="3" customFormat="1" ht="15" customHeight="1"/>
    <row r="1120" s="3" customFormat="1" ht="15" customHeight="1"/>
    <row r="1121" s="3" customFormat="1" ht="15" customHeight="1"/>
    <row r="1122" s="3" customFormat="1" ht="15" customHeight="1"/>
    <row r="1123" s="3" customFormat="1" ht="15" customHeight="1"/>
    <row r="1124" s="3" customFormat="1" ht="15" customHeight="1"/>
    <row r="1125" s="3" customFormat="1" ht="15" customHeight="1"/>
    <row r="1126" s="3" customFormat="1" ht="15" customHeight="1"/>
    <row r="1127" s="3" customFormat="1" ht="15" customHeight="1"/>
    <row r="1128" s="3" customFormat="1" ht="15" customHeight="1"/>
    <row r="1129" s="3" customFormat="1" ht="15" customHeight="1"/>
    <row r="1130" s="3" customFormat="1" ht="15" customHeight="1"/>
    <row r="1131" s="3" customFormat="1" ht="15" customHeight="1"/>
    <row r="1132" s="3" customFormat="1" ht="15" customHeight="1"/>
    <row r="1133" s="3" customFormat="1" ht="15" customHeight="1"/>
    <row r="1134" s="3" customFormat="1" ht="15" customHeight="1"/>
    <row r="1135" s="3" customFormat="1" ht="15" customHeight="1"/>
    <row r="1136" s="3" customFormat="1" ht="15" customHeight="1"/>
    <row r="1137" s="3" customFormat="1" ht="15" customHeight="1"/>
    <row r="1138" s="3" customFormat="1" ht="15" customHeight="1"/>
    <row r="1139" s="3" customFormat="1" ht="15" customHeight="1"/>
    <row r="1140" s="3" customFormat="1" ht="15" customHeight="1"/>
    <row r="1141" s="3" customFormat="1" ht="15" customHeight="1"/>
    <row r="1142" s="3" customFormat="1" ht="15" customHeight="1"/>
    <row r="1143" s="3" customFormat="1" ht="15" customHeight="1"/>
    <row r="1144" s="3" customFormat="1" ht="15" customHeight="1"/>
    <row r="1145" s="3" customFormat="1" ht="15" customHeight="1"/>
    <row r="1146" s="3" customFormat="1" ht="15" customHeight="1"/>
    <row r="1147" s="3" customFormat="1" ht="15" customHeight="1"/>
    <row r="1148" s="3" customFormat="1" ht="15" customHeight="1"/>
    <row r="1149" s="3" customFormat="1" ht="15" customHeight="1"/>
    <row r="1150" s="3" customFormat="1" ht="15" customHeight="1"/>
    <row r="1151" s="3" customFormat="1" ht="15" customHeight="1"/>
    <row r="1152" s="3" customFormat="1" ht="15" customHeight="1"/>
    <row r="1153" s="3" customFormat="1" ht="15" customHeight="1"/>
    <row r="1154" s="3" customFormat="1" ht="15" customHeight="1"/>
    <row r="1155" s="3" customFormat="1" ht="15" customHeight="1"/>
    <row r="1156" s="3" customFormat="1" ht="15" customHeight="1"/>
    <row r="1157" s="3" customFormat="1" ht="15" customHeight="1"/>
    <row r="1158" s="3" customFormat="1" ht="15" customHeight="1"/>
    <row r="1159" s="3" customFormat="1" ht="15" customHeight="1"/>
    <row r="1160" s="3" customFormat="1" ht="15" customHeight="1"/>
    <row r="1161" s="3" customFormat="1" ht="15" customHeight="1"/>
    <row r="1162" s="3" customFormat="1" ht="15" customHeight="1"/>
    <row r="1163" s="3" customFormat="1" ht="15" customHeight="1"/>
    <row r="1164" s="3" customFormat="1" ht="15" customHeight="1"/>
    <row r="1165" s="3" customFormat="1" ht="15" customHeight="1"/>
    <row r="1166" s="3" customFormat="1" ht="15" customHeight="1"/>
    <row r="1167" s="3" customFormat="1" ht="15" customHeight="1"/>
    <row r="1168" s="3" customFormat="1" ht="15" customHeight="1"/>
    <row r="1169" s="3" customFormat="1" ht="15" customHeight="1"/>
    <row r="1170" s="3" customFormat="1" ht="15" customHeight="1"/>
    <row r="1171" s="3" customFormat="1" ht="15" customHeight="1"/>
    <row r="1172" s="3" customFormat="1" ht="15" customHeight="1"/>
    <row r="1173" s="3" customFormat="1" ht="15" customHeight="1"/>
    <row r="1174" s="3" customFormat="1" ht="15" customHeight="1"/>
    <row r="1175" s="3" customFormat="1" ht="15" customHeight="1"/>
    <row r="1176" s="3" customFormat="1" ht="15" customHeight="1"/>
    <row r="1177" s="3" customFormat="1" ht="15" customHeight="1"/>
    <row r="1178" s="3" customFormat="1" ht="15" customHeight="1"/>
    <row r="1179" s="3" customFormat="1" ht="15" customHeight="1"/>
    <row r="1180" s="3" customFormat="1" ht="15" customHeight="1"/>
    <row r="1181" s="3" customFormat="1" ht="15" customHeight="1"/>
    <row r="1182" s="3" customFormat="1" ht="15" customHeight="1"/>
    <row r="1183" s="3" customFormat="1" ht="15" customHeight="1"/>
    <row r="1184" s="3" customFormat="1" ht="15" customHeight="1"/>
    <row r="1185" s="3" customFormat="1" ht="15" customHeight="1"/>
    <row r="1186" s="3" customFormat="1" ht="15" customHeight="1"/>
    <row r="1187" s="3" customFormat="1" ht="15" customHeight="1"/>
    <row r="1188" s="3" customFormat="1" ht="15" customHeight="1"/>
    <row r="1189" s="3" customFormat="1" ht="15" customHeight="1"/>
    <row r="1190" s="3" customFormat="1" ht="15" customHeight="1"/>
    <row r="1191" s="3" customFormat="1" ht="15" customHeight="1"/>
    <row r="1192" s="3" customFormat="1" ht="15" customHeight="1"/>
    <row r="1193" s="3" customFormat="1" ht="15" customHeight="1"/>
    <row r="1194" s="3" customFormat="1" ht="15" customHeight="1"/>
    <row r="1195" s="3" customFormat="1" ht="15" customHeight="1"/>
    <row r="1196" s="3" customFormat="1" ht="15" customHeight="1"/>
    <row r="1197" s="3" customFormat="1" ht="15" customHeight="1"/>
    <row r="1198" s="3" customFormat="1" ht="15" customHeight="1"/>
    <row r="1199" s="3" customFormat="1" ht="15" customHeight="1"/>
    <row r="1200" s="3" customFormat="1" ht="15" customHeight="1"/>
    <row r="1201" s="3" customFormat="1" ht="15" customHeight="1"/>
    <row r="1202" s="3" customFormat="1" ht="15" customHeight="1"/>
    <row r="1203" s="3" customFormat="1" ht="15" customHeight="1"/>
    <row r="1204" s="3" customFormat="1" ht="15" customHeight="1"/>
    <row r="1205" s="3" customFormat="1" ht="15" customHeight="1"/>
    <row r="1206" s="3" customFormat="1" ht="15" customHeight="1"/>
    <row r="1207" s="3" customFormat="1" ht="15" customHeight="1"/>
    <row r="1208" s="3" customFormat="1" ht="15" customHeight="1"/>
    <row r="1209" s="3" customFormat="1" ht="15" customHeight="1"/>
    <row r="1210" s="3" customFormat="1" ht="15" customHeight="1"/>
    <row r="1211" s="3" customFormat="1" ht="15" customHeight="1"/>
    <row r="1212" s="3" customFormat="1" ht="15" customHeight="1"/>
    <row r="1213" s="3" customFormat="1" ht="15" customHeight="1"/>
    <row r="1214" s="3" customFormat="1" ht="15" customHeight="1"/>
    <row r="1215" s="3" customFormat="1" ht="15" customHeight="1"/>
    <row r="1216" s="3" customFormat="1" ht="15" customHeight="1"/>
    <row r="1217" s="3" customFormat="1" ht="15" customHeight="1"/>
    <row r="1218" s="3" customFormat="1" ht="15" customHeight="1"/>
    <row r="1219" s="3" customFormat="1" ht="15" customHeight="1"/>
    <row r="1220" s="3" customFormat="1" ht="15" customHeight="1"/>
    <row r="1221" s="3" customFormat="1" ht="15" customHeight="1"/>
    <row r="1222" s="3" customFormat="1" ht="15" customHeight="1"/>
    <row r="1223" s="3" customFormat="1" ht="15" customHeight="1"/>
    <row r="1224" s="3" customFormat="1" ht="15" customHeight="1"/>
    <row r="1225" s="3" customFormat="1" ht="15" customHeight="1"/>
    <row r="1226" s="3" customFormat="1" ht="15" customHeight="1"/>
    <row r="1227" s="3" customFormat="1" ht="15" customHeight="1"/>
    <row r="1228" s="3" customFormat="1" ht="15" customHeight="1"/>
    <row r="1229" s="3" customFormat="1" ht="15" customHeight="1"/>
    <row r="1230" s="3" customFormat="1" ht="15" customHeight="1"/>
    <row r="1231" s="3" customFormat="1" ht="15" customHeight="1"/>
    <row r="1232" s="3" customFormat="1" ht="15" customHeight="1"/>
    <row r="1233" s="3" customFormat="1" ht="15" customHeight="1"/>
    <row r="1234" s="3" customFormat="1" ht="15" customHeight="1"/>
    <row r="1235" s="3" customFormat="1" ht="15" customHeight="1"/>
    <row r="1236" s="3" customFormat="1" ht="15" customHeight="1"/>
  </sheetData>
  <mergeCells count="28">
    <mergeCell ref="A4:C5"/>
    <mergeCell ref="D4:I5"/>
    <mergeCell ref="J4:M5"/>
    <mergeCell ref="N4:O5"/>
    <mergeCell ref="P4:Q5"/>
    <mergeCell ref="P6:Q6"/>
    <mergeCell ref="N6:O9"/>
    <mergeCell ref="R4:R5"/>
    <mergeCell ref="S4:S5"/>
    <mergeCell ref="P14:Q14"/>
    <mergeCell ref="P9:Q9"/>
    <mergeCell ref="P11:Q11"/>
    <mergeCell ref="D6:I18"/>
    <mergeCell ref="P7:Q7"/>
    <mergeCell ref="P8:Q8"/>
    <mergeCell ref="A6:C18"/>
    <mergeCell ref="R1:S1"/>
    <mergeCell ref="A2:S2"/>
    <mergeCell ref="J18:Q18"/>
    <mergeCell ref="N10:O13"/>
    <mergeCell ref="N14:O17"/>
    <mergeCell ref="J6:M17"/>
    <mergeCell ref="P12:Q12"/>
    <mergeCell ref="P13:Q13"/>
    <mergeCell ref="P15:Q15"/>
    <mergeCell ref="P16:Q16"/>
    <mergeCell ref="P10:Q10"/>
    <mergeCell ref="P17:Q17"/>
  </mergeCells>
  <printOptions/>
  <pageMargins left="0.1968503937007874" right="0.1968503937007874" top="0.1968503937007874" bottom="0.1968503937007874" header="0" footer="0.1968503937007874"/>
  <pageSetup fitToHeight="0" fitToWidth="0" horizontalDpi="600" verticalDpi="600" orientation="portrait" paperSize="9" r:id="rId1"/>
  <headerFooter>
    <oddFooter>&amp;L&amp;"Calibri,Kurzíva"&amp;9DNS - pěstební činnost - 1.kvartál 2019&amp;R&amp;"Calibri,Kurzíva"&amp;8&amp;Pz&amp;N</oddFooter>
  </headerFooter>
  <ignoredErrors>
    <ignoredError sqref="N6:O6 D7:I17 N14:R14 D18:I18 K18:Q18 Q6:R6 N7:O7 Q7:R7 N8:O8 Q8:R8 N9:O9 Q9:R9 N10:O10 Q10:R10 N11:O11 Q11:R11 N12:O12 Q12:R12 N13:O13 Q13:R13 N17:O17 N15:O15 Q15:R15 N16:O16 Q16:R16 Q17:R17 E6:I6 T6:T18" numberStoredAsText="1"/>
    <ignoredError sqref="R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2018-12-20T14:54:42Z</cp:lastPrinted>
  <dcterms:created xsi:type="dcterms:W3CDTF">2018-12-17T16:13:23Z</dcterms:created>
  <dcterms:modified xsi:type="dcterms:W3CDTF">2019-01-03T12:36:11Z</dcterms:modified>
  <cp:category/>
  <cp:version/>
  <cp:contentType/>
  <cp:contentStatus/>
</cp:coreProperties>
</file>