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125" windowHeight="12330" activeTab="0"/>
  </bookViews>
  <sheets>
    <sheet name="trika" sheetId="1" r:id="rId1"/>
  </sheets>
  <definedNames/>
  <calcPr calcId="162913"/>
</workbook>
</file>

<file path=xl/sharedStrings.xml><?xml version="1.0" encoding="utf-8"?>
<sst xmlns="http://schemas.openxmlformats.org/spreadsheetml/2006/main" count="17" uniqueCount="16">
  <si>
    <t>Požadovaný propagační předmět</t>
  </si>
  <si>
    <t>Specifikace předmětu</t>
  </si>
  <si>
    <t>cena za 1 ks v Kč bez DPH</t>
  </si>
  <si>
    <t>cena za 1 ks v Kč včetně DPH</t>
  </si>
  <si>
    <t>orientační obrázek požadovaného předmětu</t>
  </si>
  <si>
    <t xml:space="preserve">komodita č. </t>
  </si>
  <si>
    <t>Celková nabídková cena v Kč:</t>
  </si>
  <si>
    <t>cena celkem v Kč bez DPH</t>
  </si>
  <si>
    <t>cena celkem v Kč včetně DPH</t>
  </si>
  <si>
    <t>Přepokládaný počet kusů</t>
  </si>
  <si>
    <t>bude upřesněno po výběru uchazeče</t>
  </si>
  <si>
    <t>Požadované logo</t>
  </si>
  <si>
    <r>
      <t xml:space="preserve">tričko pánské s krátkým rukávem, přijemný a kvalitní materiál, složení: 190 g/m, materiál 100% bavlna, barva, tmavě hnědá (CHOCOLATE), žebrovaný lem u krku, potisk světle zelené barvy (APPLE GREEN) dle dodané grafiky ve velikosti ležaté A5 na přední levé straně v oblasti prsou, metoda: sítotiskový transfer.                                  </t>
    </r>
    <r>
      <rPr>
        <b/>
        <sz val="12"/>
        <rFont val="Calibri"/>
        <family val="2"/>
        <scheme val="minor"/>
      </rPr>
      <t xml:space="preserve">velikosti: S–XXXL                           střih: regular fit a slim fit           </t>
    </r>
    <r>
      <rPr>
        <sz val="12"/>
        <rFont val="Calibri"/>
        <family val="2"/>
        <scheme val="minor"/>
      </rPr>
      <t>Požadujeme poslání vzorku před podepsáním smlouvy.</t>
    </r>
  </si>
  <si>
    <r>
      <t xml:space="preserve">tričko dámské s krátkým rukávem, přijemný a kvalitní materiál, složení: 190 g/m, materiál 100% bavlna, barva, tmavě hnědá (CHOCOLATE), žebrovaný lem u krku, potisk světle zelené barvy (APPLE GREEN) dle dodané grafiky ve velikosti ležaté A5 na přední levé straně v oblasti prsou, metoda: sítotiskový transfer.                                  </t>
    </r>
    <r>
      <rPr>
        <b/>
        <sz val="12"/>
        <rFont val="Calibri"/>
        <family val="2"/>
        <scheme val="minor"/>
      </rPr>
      <t xml:space="preserve">velikosti: S–XL                                střih: regular fit a slim fit   </t>
    </r>
    <r>
      <rPr>
        <sz val="12"/>
        <rFont val="Calibri"/>
        <family val="2"/>
        <scheme val="minor"/>
      </rPr>
      <t xml:space="preserve">         Požadujeme poslání vzorku před podepsáním smlouvy.</t>
    </r>
  </si>
  <si>
    <r>
      <t xml:space="preserve">Tričko dámské        počty:             </t>
    </r>
    <r>
      <rPr>
        <b/>
        <sz val="12"/>
        <color rgb="FFFF0000"/>
        <rFont val="Calibri"/>
        <family val="2"/>
        <scheme val="minor"/>
      </rPr>
      <t xml:space="preserve">Regular fit:             </t>
    </r>
    <r>
      <rPr>
        <b/>
        <sz val="12"/>
        <rFont val="Calibri"/>
        <family val="2"/>
        <scheme val="minor"/>
      </rPr>
      <t xml:space="preserve">               S - 9 ks                                           M - 8 ks                                         L - 4 ks                   XL - 1 ks                                          </t>
    </r>
    <r>
      <rPr>
        <b/>
        <sz val="12"/>
        <color rgb="FFFF0000"/>
        <rFont val="Calibri"/>
        <family val="2"/>
        <scheme val="minor"/>
      </rPr>
      <t xml:space="preserve">Slim fit: </t>
    </r>
    <r>
      <rPr>
        <b/>
        <sz val="12"/>
        <rFont val="Calibri"/>
        <family val="2"/>
        <scheme val="minor"/>
      </rPr>
      <t xml:space="preserve">                      M - 11 ks                      L - 6 ks                         XL - 4 ks          </t>
    </r>
  </si>
  <si>
    <r>
      <t xml:space="preserve">Tričko pánské        počty:              </t>
    </r>
    <r>
      <rPr>
        <b/>
        <sz val="12"/>
        <color rgb="FFFF0000"/>
        <rFont val="Calibri"/>
        <family val="2"/>
        <scheme val="minor"/>
      </rPr>
      <t xml:space="preserve">Regular fit:            </t>
    </r>
    <r>
      <rPr>
        <b/>
        <sz val="12"/>
        <rFont val="Calibri"/>
        <family val="2"/>
        <scheme val="minor"/>
      </rPr>
      <t xml:space="preserve">                  S - 4 ks                                      M - 28 ks                                    L - 28 ks                                 XL - 26 ks         XXL - 8 ks      XXXL - 1 ks      </t>
    </r>
    <r>
      <rPr>
        <b/>
        <sz val="12"/>
        <color rgb="FFFF0000"/>
        <rFont val="Calibri"/>
        <family val="2"/>
        <scheme val="minor"/>
      </rPr>
      <t xml:space="preserve">Slim fit:            </t>
    </r>
    <r>
      <rPr>
        <b/>
        <sz val="12"/>
        <rFont val="Calibri"/>
        <family val="2"/>
        <scheme val="minor"/>
      </rPr>
      <t xml:space="preserve">            M - 3 ks                        L - 10 ks                   XL - 9 ks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</si>
</sst>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2" borderId="0" xfId="0" applyFont="1" applyFill="1" applyBorder="1" applyAlignment="1">
      <alignment horizontal="left"/>
    </xf>
    <xf numFmtId="164" fontId="2" fillId="2" borderId="0" xfId="0" applyNumberFormat="1" applyFont="1" applyFill="1" applyBorder="1"/>
    <xf numFmtId="4" fontId="0" fillId="0" borderId="0" xfId="0" applyNumberFormat="1"/>
    <xf numFmtId="4" fontId="2" fillId="0" borderId="0" xfId="0" applyNumberFormat="1" applyFont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3" fillId="3" borderId="4" xfId="0" applyNumberFormat="1" applyFont="1" applyFill="1" applyBorder="1"/>
    <xf numFmtId="164" fontId="3" fillId="3" borderId="5" xfId="0" applyNumberFormat="1" applyFont="1" applyFill="1" applyBorder="1"/>
    <xf numFmtId="0" fontId="4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164" fontId="5" fillId="4" borderId="6" xfId="0" applyNumberFormat="1" applyFont="1" applyFill="1" applyBorder="1" applyAlignment="1" applyProtection="1">
      <alignment vertical="center"/>
      <protection locked="0"/>
    </xf>
    <xf numFmtId="164" fontId="5" fillId="4" borderId="6" xfId="0" applyNumberFormat="1" applyFont="1" applyFill="1" applyBorder="1" applyAlignment="1" applyProtection="1">
      <alignment horizontal="center" vertical="center"/>
      <protection locked="0"/>
    </xf>
    <xf numFmtId="164" fontId="5" fillId="0" borderId="6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3" fillId="3" borderId="7" xfId="0" applyFont="1" applyFill="1" applyBorder="1" applyAlignment="1">
      <alignment horizontal="right"/>
    </xf>
    <xf numFmtId="0" fontId="3" fillId="3" borderId="8" xfId="0" applyFont="1" applyFill="1" applyBorder="1" applyAlignment="1">
      <alignment horizontal="right"/>
    </xf>
    <xf numFmtId="0" fontId="3" fillId="3" borderId="9" xfId="0" applyFont="1" applyFill="1" applyBorder="1" applyAlignment="1">
      <alignment horizontal="right"/>
    </xf>
    <xf numFmtId="0" fontId="0" fillId="0" borderId="0" xfId="0" applyFont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3</xdr:row>
      <xdr:rowOff>0</xdr:rowOff>
    </xdr:from>
    <xdr:ext cx="304800" cy="304800"/>
    <xdr:sp macro="" textlink="">
      <xdr:nvSpPr>
        <xdr:cNvPr id="1025" name="AutoShape 1" descr="Výsledek obrázku pro plastový reflexní p&amp;rcaron;ív&amp;ecaron;sek"/>
        <xdr:cNvSpPr>
          <a:spLocks noChangeAspect="1" noChangeArrowheads="1"/>
        </xdr:cNvSpPr>
      </xdr:nvSpPr>
      <xdr:spPr bwMode="auto">
        <a:xfrm>
          <a:off x="11344275" y="7162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</xdr:row>
      <xdr:rowOff>0</xdr:rowOff>
    </xdr:from>
    <xdr:ext cx="5715000" cy="4248150"/>
    <xdr:sp macro="" textlink="">
      <xdr:nvSpPr>
        <xdr:cNvPr id="1026" name="AutoShape 2" descr="data:image/jpeg;base64,/9j/4AAQSkZJRgABAQAAAQABAAD/2wCEAAkGBw8PDQ0NDQ0NDQ0ODQ0NDQ8NDQ8PDQ8NFREWFhUSFhUYHSggGBomHRUVITEhJSkrOi4uFx8zODMsNygtLi0BCgoKDg0OGhAQGismICUtLS8tLS8rLS0rLS0tNS0tLystLS0tLS0rLSstLS0vLSstKzArLSstNy4tLS0tNzUtL//AABEIAMIBBAMBIgACEQEDEQH/xAAbAAEBAAMBAQEAAAAAAAAAAAAAAQQFBgMCB//EADsQAAICAQIDBQYDBwIHAAAAAAABAgMRBCEFEjEGE0FRgSIyQmFxkRRSoSMzYrHB0fBTkhVDcnOCstL/xAAaAQEBAAMBAQAAAAAAAAAAAAAAAQIDBAYF/8QAKREBAAIBAgUDAwUAAAAAAAAAAAECAxExBAUSIUETUXFh0fEUFTKBsf/aAAwDAQACEQMRAD8A/cCgAQoAAAAAAAAAAAAAAAAAAAAAAAAMHX8ShVmPNB2KOeRySfT/ADYDNlJJZbSXm+hjvXVJpd5HLeEk85fofnus47bO5QjZfqrW+aFNEVW4JrZTl8K+iT33ybDScH4pYuZvT6VNt4lz3WbvLzJvd9dyDuFZF+KPs467hPE4xSV9VijOE2oOyqUlFp8vVrfHkbPh3EZv9nYpVahZzXZhKa8MP+oG+B46bURsWVs1s0+qZ7FAAAAAAAAAAAAAAIUAQoAAAAAAAAAAAAAAAAAHhrNQq65Tfh0Xm/A/NLqrbbYOMHLieuUp/tZKb0GllhPCWyk0o5a6uL8IxR3XGdU1dTSuXEoWznzLK5EktvnlxXqzV9iNMrHqOIyWZamySqb+HTxbUEvRJ/cnkbTs92fp0VajCPNY97LZbznLxbZuACgYnEdBG6OHtNZcJr3osywBxOnseglBLnUVOVNkZyct8KSab3w84XzwdlRapxjOLzGSTT+Roe1mnTVUuTmU5qua+XhP6xeJf+J79k7X3EqpPMqbJVv6dV/MkK3YAKgAAAAAAAAAAAAAAAAAAAAAAAAAAAAAAADnOPUvvp3b+zprK15e04yz94L7mX2RrUeHaRLp3MH+hi9qW4ctnwyXdz/VR/WSMjslYno6q871Lu39F7r9VgkK3QAKgAANXx+xRhU8JuV9VaT8XOSj/UwOzEs6niCXuq6tL691Fv8AmffHpOV+nzlVUOd034OSrly/ZuL+qPPsKpT01mpmsPU32WrP5M4j+iRIV0gAKgAAAAAAAACFAAAAAAAAAAAAAAAAAAAADH1msrpg52SUYrz6t+SXi/kctHtp3s5QposcU8OaXMq1nHNPGyfyWfnjoBt+0l+mdfdX2Qy2pcra2Se7lvtH6nPcO4/TVqZQ07VsZxrbUFJQw84lv03UlsYvBtNpdZqZ6q66NlUuWdVfJKPNNey+ddZSTWPVGP2vdUtXVXpKJwvgn3c6HHvlJ46Vv4NllSxnEcbrKx32X5fouh1cLq421vMZdP7GQcP2W4vZRXHTan8PXOLl7NcZ1tr83dy936JyOjnxuuPKnu5NJJN+P1SLqjamq7Rcaho6JWtOc+kIRWZOT2W3V74WPFtI1fFO0dsYycK66op/vLrYxrcf+p+6/SRytet1ustUa+TU2xlLltqqnXo6t/Zk5Sbd0orGOizvvtgMq+V9yjw6M5S1Wql32rfM5R01EusE/Btbesn5H6FotNGmqFUFiMIqKNX2a4BDRwk3J26ix8110t5zk/mbsoAAAAAAAAAAAAAAAAAAAQpAKQpAKAAAAAGFxDiVdEJylJZjFya8ljrLyRou1vapaVuilKV+FlvdV82eVY+KTw8R+T6dTnNDTdKyL4hqHRVdm112uHe2wS9tb+6sPdpbZ67tkkbDiWns1/4a6U5U0WTlFuUGp8jyuaP5E02s9cfVnXcP4XRp6O5qhGFfLh/NebZ+M6Ljep1HENJRDiMZaTRxlGTwpU6mvncU+ZvMm4xkubLw49N2dlre0N1sYaLSqdlrbjhNKSjnCc2s8sd089X4Y94QsvS7TVWajT6HT2WqLvvtslXNxm6sJSy4+Dk8b+NbOr4TwDS6Vt0VJTfvTlmU36sw+y3Z1aSLstkrNVYkrJ4wlFdIRXgktsI6AqMTXcNovXLdTCxfxRTNRPsfpekJaiqP5a9RZGP2TOiAHOU9idBGSnOqV010d1kpv9Wb7T6eFcVGuEYR8orCPUAAABCgAQoAAAAAAAAAAAAACNgUHlPUQXWcfueEuIQXTL+i/uarZ8dd7QvTLMBrp8T8oP1Z4y4jN9OVfRHNfmGCvnX+mUUltg5JdWl9WaOesm/jfpt/Ixbb8LMnn+bZzX5tSO1asvT93QT1da6zj6PJ4f8AFKublUsy64yk/tk5nV6+MMQlZCFs893W5Lnfm1HqzFhCMIOytLmsw5WLeU39fL5Gj93tEdVo32j3+uvss44fVzqjxOu3UrNebJweMrvZci5n9IwRvu1Oi09un762yul1wnyXSUWlFrdb9U8dDnOJ2NR0tEKI6i+6e0JvEVBe9Jv1S9T0n2e12qnHvlVpaq0owxOV04r+DPsxfzSyvM+nwWe+bH12jRrtERLnafwytooqo3lbFtV1qLccrPs9VF+b8l1P07hHBdPpVLuKlBzblJ9ZNvfdnjwXs7ptIv2Vac371kvask/Ntm3OtiAAAAAAAAAgAoIUCAoAAAAAAAAAxNZrFW0sZk/nsjDlxCb6cq9Dz4tBqzP5ksehr5Sfmed4zjc1M1qTOkeG+tY01Z09XN9Zv+R4yuXi2/qzEbIcFs97byrJd6Pl3mODVOSVertZHYz4Ia5tMj0rl1Z8WQblB9cSyz6gXOHkVnv3WdnxwnglT1GtuvSc7eTupS+GtRSwvJp5PiOkUFClNSUZPdLCcV44MqzULGWa3W6116e/ULCly93QvOx7RX3aO/Nl/URjxREdvwwiNNWT2Zqd/ENVqnvXQvwtHlzJ5sf329Edgarsvw1aXRU0/Eo8034ub3bZtj1GLHGOkUjw0zOvdCgGaBCkApCgAQoAAEAFAAgKAICgAAQCgEA8dZp1ZBxfXrF+UvM562DTcWsNPDXzOoNdxXScy7yK9qK3X5o/3Pncx4P16a1/lG32bKW0logfUkfGTzET7tswjCYwMCYRUADGJVYM+j5wXJJrosMbVy+FeLweMtOr9dpNGt4adLV3+WekF/7P7GRCObcv3YJyz4GV2Gp7xajXyW+qsfd58KI7Q/RH1eUYevJ1z4/1qvPZ1KKAemagAAAAAAAAAgFAAAAAAAAAAEKQACkAFAAGi4ppOSXNH3Jv/bI10kdXdUpxcZLKawznNVQ65uEvDo/OPmec5rwfRPrU28/dvx217SxgGQ+VE6woEQ+jCVVMtlqUW2fKPC/2pRgvFrP0LS0ksTi9svwyrjtbrbI6eGOqjL3n/tT+6O44dpY001UxWI1wjFeiOT4TT+I4o9v2WgrUV5O+eG/skl9ztD1fLsPp4Y957tF57qCFO9iAgAoIAKAQCgAACFAAhQAIUACFAEKAICgAAABicR0neQ29+O8X8/J/IywY3rF4mttpHJzi98rDWU15PyPhI3HF9J/zYr/uf/RqJI8hxfDTw2Xp8Ts6InqjV8sFCOa0LA3sYkLlCF+pn7tcJSXzws4/zzPbVTxHC6vYw+IUOyej4fF/vbFbfj/Rg0395Y+zN/B4Zy5Ir7paXQditFKvRxst/faiUr7X/FJt/wBToD5rgopRWySSX0Po9lEaRpDnAQpQBABQABCggFAIBQCAUAACFAAAACAoAEKAAAAAASSysPdPY53X6Xu54+B7w+nkdGeGs06sg4vr1i/KRycbwscRjms7+PllW3TLl2InpbBxbi1hp4f1Me+zlizx9q2rM0tvDo+r4gue7+GG78snv2MpV9+q4i1mM2qNO3/ow2z6vL9TV8QtlXpGofvtVNUVefNPbPouZnb8I0MdPp6qIrCrgo+p6DlGDSJyT8Q0XnwzAAfbYAAAEKAABAKCFAAAAAABCgAAAAAAgKQAUgAoAAAAAAQDW8X0mV3kVul7Xzj5nPauly5Uls3u/JHZtHPcU7PW2NqjVz08JZ5oqMG1n8smso+Tx3LfXvF6TpPlnW+kaS1XC6VqeJrCzTw+GPk9RPGfssL7nbmt4FwerR0qmrL8ZylvKcvFt+LNkfRw4oxY4pHhjM6zqAA2oAAAAAAAAAAAAAAAAAAAAAAAAEAAFAAAAAAABAAAAApCgCAACgAAQACkQAFZAABQABAAKwABCgAAAB//2Q=="/>
        <xdr:cNvSpPr>
          <a:spLocks noChangeAspect="1" noChangeArrowheads="1"/>
        </xdr:cNvSpPr>
      </xdr:nvSpPr>
      <xdr:spPr bwMode="auto">
        <a:xfrm>
          <a:off x="11344275" y="7162800"/>
          <a:ext cx="5715000" cy="424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</xdr:row>
      <xdr:rowOff>0</xdr:rowOff>
    </xdr:from>
    <xdr:ext cx="304800" cy="400050"/>
    <xdr:sp macro="" textlink="">
      <xdr:nvSpPr>
        <xdr:cNvPr id="2" name="AutoShape 2" descr="https://outlook.office.com/owa/service.svc/s/GetFileAttachment?id=AAMkAGZlYmUwYTgzLWIyNjQtNDZiNy05ZTY0LWM3NDE0MWI4ZDhhZABGAAAAAAAjCGIN4x8ZT51QswQ4r4nfBwByS0h5ZYRHTZObr2voxq8EAAAAfxnvAACrPJcKX4zwQqK6mW1fL1K%2BAAKboLbdAAABEgAQAH9dHXArJ%2FBNmx6zJUE%2FgGE%3D&amp;X-OWA-CANARY=vdcTwNEMgU20N0_Qux9yggDpWhUMgNQYYSwm1rvSTcfq9BullA2rsBbIDCu0W-E3tBSTf0H-tgs.&amp;isImagePreview=True"/>
        <xdr:cNvSpPr>
          <a:spLocks noChangeAspect="1" noChangeArrowheads="1"/>
        </xdr:cNvSpPr>
      </xdr:nvSpPr>
      <xdr:spPr bwMode="auto">
        <a:xfrm>
          <a:off x="11344275" y="3752850"/>
          <a:ext cx="3048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</xdr:row>
      <xdr:rowOff>0</xdr:rowOff>
    </xdr:from>
    <xdr:ext cx="304800" cy="304800"/>
    <xdr:sp macro="" textlink="">
      <xdr:nvSpPr>
        <xdr:cNvPr id="1028" name="AutoShape 4" descr="https://outlook.office.com/owa/service.svc/s/GetFileAttachment?id=AAMkAGZlYmUwYTgzLWIyNjQtNDZiNy05ZTY0LWM3NDE0MWI4ZDhhZABGAAAAAAAjCGIN4x8ZT51QswQ4r4nfBwByS0h5ZYRHTZObr2voxq8EAAAAfxnvAACrPJcKX4zwQqK6mW1fL1K%2BAAKboLbdAAABEgAQAH9dHXArJ%2FBNmx6zJUE%2FgGE%3D&amp;X-OWA-CANARY=CeLyPaMZ60-zI6IRp1px1wB4PhwMgNQYQu3rZN5C0dHFNfEWhsKJcTu9yCbR_LHPxz0TVFxuHMc.&amp;isImagePreview=True"/>
        <xdr:cNvSpPr>
          <a:spLocks noChangeAspect="1" noChangeArrowheads="1"/>
        </xdr:cNvSpPr>
      </xdr:nvSpPr>
      <xdr:spPr bwMode="auto">
        <a:xfrm>
          <a:off x="11344275" y="37528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</xdr:row>
      <xdr:rowOff>0</xdr:rowOff>
    </xdr:from>
    <xdr:ext cx="304800" cy="304800"/>
    <xdr:sp macro="" textlink="">
      <xdr:nvSpPr>
        <xdr:cNvPr id="1034" name="AutoShape 10" descr="Sada 3 nástroje na víno v pouzdře - TUBUS"/>
        <xdr:cNvSpPr>
          <a:spLocks noChangeAspect="1" noChangeArrowheads="1"/>
        </xdr:cNvSpPr>
      </xdr:nvSpPr>
      <xdr:spPr bwMode="auto">
        <a:xfrm>
          <a:off x="11344275" y="7162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</xdr:row>
      <xdr:rowOff>0</xdr:rowOff>
    </xdr:from>
    <xdr:ext cx="304800" cy="304800"/>
    <xdr:sp macro="" textlink="">
      <xdr:nvSpPr>
        <xdr:cNvPr id="1035" name="AutoShape 11" descr="Sada 3 nástroje na víno v pouzdře - TUBUS"/>
        <xdr:cNvSpPr>
          <a:spLocks noChangeAspect="1" noChangeArrowheads="1"/>
        </xdr:cNvSpPr>
      </xdr:nvSpPr>
      <xdr:spPr bwMode="auto">
        <a:xfrm>
          <a:off x="11344275" y="7162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</xdr:row>
      <xdr:rowOff>0</xdr:rowOff>
    </xdr:from>
    <xdr:ext cx="304800" cy="304800"/>
    <xdr:sp macro="" textlink="">
      <xdr:nvSpPr>
        <xdr:cNvPr id="3" name="AutoShape 1" descr="https://outlook.office.com/owa/service.svc/s/GetAttachmentThumbnail?id=AAMkAGZlYmUwYTgzLWIyNjQtNDZiNy05ZTY0LWM3NDE0MWI4ZDhhZABGAAAAAAAjCGIN4x8ZT51QswQ4r4nfBwByS0h5ZYRHTZObr2voxq8EAAAAfxnvAACrPJcKX4zwQqK6mW1fL1K%2BAANIP8YKAAABEgAQABPG8HAHVgdEpirwraly6m4%3D&amp;thumbnailType=2&amp;X-OWA-CANARY=Zuhi-6Yn_k-LljF4HiJ_PhBKSLUngNQY6a-YqgSqQbzLw_JW5yDx3wcZOATB5mf_f6AxKvxQ0Ss."/>
        <xdr:cNvSpPr>
          <a:spLocks noChangeAspect="1" noChangeArrowheads="1"/>
        </xdr:cNvSpPr>
      </xdr:nvSpPr>
      <xdr:spPr bwMode="auto">
        <a:xfrm>
          <a:off x="11344275" y="828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 macro="" textlink="">
      <xdr:nvSpPr>
        <xdr:cNvPr id="21" name="AutoShape 1" descr="Výsledek obrázku pro plastový reflexní p&amp;rcaron;ív&amp;ecaron;sek"/>
        <xdr:cNvSpPr>
          <a:spLocks noChangeAspect="1" noChangeArrowheads="1"/>
        </xdr:cNvSpPr>
      </xdr:nvSpPr>
      <xdr:spPr bwMode="auto">
        <a:xfrm>
          <a:off x="1819275" y="112109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 macro="" textlink="">
      <xdr:nvSpPr>
        <xdr:cNvPr id="22" name="AutoShape 2" descr="https://outlook.office.com/owa/service.svc/s/GetFileAttachment?id=AAMkAGZlYmUwYTgzLWIyNjQtNDZiNy05ZTY0LWM3NDE0MWI4ZDhhZABGAAAAAAAjCGIN4x8ZT51QswQ4r4nfBwByS0h5ZYRHTZObr2voxq8EAAAAfxnvAACrPJcKX4zwQqK6mW1fL1K%2BAAKboLbdAAABEgAQAH9dHXArJ%2FBNmx6zJUE%2FgGE%3D&amp;X-OWA-CANARY=vdcTwNEMgU20N0_Qux9yggDpWhUMgNQYYSwm1rvSTcfq9BullA2rsBbIDCu0W-E3tBSTf0H-tgs.&amp;isImagePreview=True"/>
        <xdr:cNvSpPr>
          <a:spLocks noChangeAspect="1" noChangeArrowheads="1"/>
        </xdr:cNvSpPr>
      </xdr:nvSpPr>
      <xdr:spPr bwMode="auto">
        <a:xfrm>
          <a:off x="1819275" y="110204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 macro="" textlink="">
      <xdr:nvSpPr>
        <xdr:cNvPr id="23" name="AutoShape 4" descr="https://outlook.office.com/owa/service.svc/s/GetFileAttachment?id=AAMkAGZlYmUwYTgzLWIyNjQtNDZiNy05ZTY0LWM3NDE0MWI4ZDhhZABGAAAAAAAjCGIN4x8ZT51QswQ4r4nfBwByS0h5ZYRHTZObr2voxq8EAAAAfxnvAACrPJcKX4zwQqK6mW1fL1K%2BAAKboLbdAAABEgAQAH9dHXArJ%2FBNmx6zJUE%2FgGE%3D&amp;X-OWA-CANARY=CeLyPaMZ60-zI6IRp1px1wB4PhwMgNQYQu3rZN5C0dHFNfEWhsKJcTu9yCbR_LHPxz0TVFxuHMc.&amp;isImagePreview=True"/>
        <xdr:cNvSpPr>
          <a:spLocks noChangeAspect="1" noChangeArrowheads="1"/>
        </xdr:cNvSpPr>
      </xdr:nvSpPr>
      <xdr:spPr bwMode="auto">
        <a:xfrm>
          <a:off x="1819275" y="110204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304800" cy="314325"/>
    <xdr:sp macro="" textlink="">
      <xdr:nvSpPr>
        <xdr:cNvPr id="24" name="AutoShape 10" descr="Sada 3 nástroje na víno v pouzdře - TUBUS"/>
        <xdr:cNvSpPr>
          <a:spLocks noChangeAspect="1" noChangeArrowheads="1"/>
        </xdr:cNvSpPr>
      </xdr:nvSpPr>
      <xdr:spPr bwMode="auto">
        <a:xfrm>
          <a:off x="1819275" y="112109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304800" cy="314325"/>
    <xdr:sp macro="" textlink="">
      <xdr:nvSpPr>
        <xdr:cNvPr id="25" name="AutoShape 11" descr="Sada 3 nástroje na víno v pouzdře - TUBUS"/>
        <xdr:cNvSpPr>
          <a:spLocks noChangeAspect="1" noChangeArrowheads="1"/>
        </xdr:cNvSpPr>
      </xdr:nvSpPr>
      <xdr:spPr bwMode="auto">
        <a:xfrm>
          <a:off x="1819275" y="112109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26" name="AutoShape 1" descr="https://outlook.office.com/owa/service.svc/s/GetAttachmentThumbnail?id=AAMkAGZlYmUwYTgzLWIyNjQtNDZiNy05ZTY0LWM3NDE0MWI4ZDhhZABGAAAAAAAjCGIN4x8ZT51QswQ4r4nfBwByS0h5ZYRHTZObr2voxq8EAAAAfxnvAACrPJcKX4zwQqK6mW1fL1K%2BAANIP8YKAAABEgAQABPG8HAHVgdEpirwraly6m4%3D&amp;thumbnailType=2&amp;X-OWA-CANARY=Zuhi-6Yn_k-LljF4HiJ_PhBKSLUngNQY6a-YqgSqQbzLw_JW5yDx3wcZOATB5mf_f6AxKvxQ0Ss."/>
        <xdr:cNvSpPr>
          <a:spLocks noChangeAspect="1" noChangeArrowheads="1"/>
        </xdr:cNvSpPr>
      </xdr:nvSpPr>
      <xdr:spPr bwMode="auto">
        <a:xfrm>
          <a:off x="1819275" y="108299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123825</xdr:colOff>
      <xdr:row>19</xdr:row>
      <xdr:rowOff>152400</xdr:rowOff>
    </xdr:from>
    <xdr:ext cx="2466975" cy="2590800"/>
    <xdr:pic>
      <xdr:nvPicPr>
        <xdr:cNvPr id="27" name="Obrázek 2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43100" y="10982325"/>
          <a:ext cx="2466975" cy="259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34</xdr:row>
      <xdr:rowOff>104775</xdr:rowOff>
    </xdr:from>
    <xdr:ext cx="2476500" cy="2609850"/>
    <xdr:pic>
      <xdr:nvPicPr>
        <xdr:cNvPr id="28" name="Obrázek 27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85950" y="13792200"/>
          <a:ext cx="2476500" cy="2609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view="pageLayout" zoomScale="115" zoomScalePageLayoutView="115" workbookViewId="0" topLeftCell="A13">
      <selection activeCell="G53" sqref="G53"/>
    </sheetView>
  </sheetViews>
  <sheetFormatPr defaultColWidth="9.140625" defaultRowHeight="15"/>
  <cols>
    <col min="1" max="1" width="11.00390625" style="4" customWidth="1"/>
    <col min="2" max="2" width="16.28125" style="0" customWidth="1"/>
    <col min="3" max="3" width="35.8515625" style="11" customWidth="1"/>
    <col min="4" max="4" width="14.8515625" style="0" customWidth="1"/>
    <col min="5" max="5" width="11.421875" style="0" customWidth="1"/>
    <col min="6" max="6" width="15.00390625" style="0" customWidth="1"/>
    <col min="7" max="7" width="14.140625" style="2" customWidth="1"/>
    <col min="8" max="8" width="13.140625" style="2" customWidth="1"/>
    <col min="9" max="9" width="16.7109375" style="2" customWidth="1"/>
    <col min="10" max="10" width="17.57421875" style="2" customWidth="1"/>
    <col min="11" max="11" width="4.140625" style="0" customWidth="1"/>
    <col min="12" max="12" width="40.7109375" style="0" customWidth="1"/>
    <col min="13" max="15" width="9.140625" style="7" customWidth="1"/>
    <col min="16" max="16" width="17.8515625" style="0" customWidth="1"/>
  </cols>
  <sheetData>
    <row r="1" spans="1:15" s="1" customFormat="1" ht="65.25" customHeight="1" thickBot="1">
      <c r="A1" s="12" t="s">
        <v>5</v>
      </c>
      <c r="B1" s="16" t="s">
        <v>0</v>
      </c>
      <c r="C1" s="16" t="s">
        <v>1</v>
      </c>
      <c r="D1" s="31" t="s">
        <v>11</v>
      </c>
      <c r="E1" s="31"/>
      <c r="F1" s="16" t="s">
        <v>9</v>
      </c>
      <c r="G1" s="16" t="s">
        <v>2</v>
      </c>
      <c r="H1" s="16" t="s">
        <v>3</v>
      </c>
      <c r="I1" s="16" t="s">
        <v>7</v>
      </c>
      <c r="J1" s="13" t="s">
        <v>8</v>
      </c>
      <c r="L1" s="33"/>
      <c r="M1" s="8"/>
      <c r="N1" s="8"/>
      <c r="O1" s="8"/>
    </row>
    <row r="2" spans="1:15" s="3" customFormat="1" ht="230.45" customHeight="1" thickBot="1">
      <c r="A2" s="17">
        <v>1</v>
      </c>
      <c r="B2" s="26" t="s">
        <v>15</v>
      </c>
      <c r="C2" s="23" t="s">
        <v>12</v>
      </c>
      <c r="D2" s="32" t="s">
        <v>10</v>
      </c>
      <c r="E2" s="32"/>
      <c r="F2" s="18">
        <v>117</v>
      </c>
      <c r="G2" s="19"/>
      <c r="H2" s="20"/>
      <c r="I2" s="21">
        <f aca="true" t="shared" si="0" ref="I2:I3">F2*G2</f>
        <v>0</v>
      </c>
      <c r="J2" s="22">
        <f aca="true" t="shared" si="1" ref="J2:J3">I2*1.21</f>
        <v>0</v>
      </c>
      <c r="L2"/>
      <c r="M2" s="9"/>
      <c r="N2" s="9"/>
      <c r="O2" s="9"/>
    </row>
    <row r="3" spans="1:15" s="3" customFormat="1" ht="268.5" thickBot="1">
      <c r="A3" s="24">
        <v>2</v>
      </c>
      <c r="B3" s="26" t="s">
        <v>14</v>
      </c>
      <c r="C3" s="25" t="s">
        <v>13</v>
      </c>
      <c r="D3" s="32" t="s">
        <v>10</v>
      </c>
      <c r="E3" s="32"/>
      <c r="F3" s="18">
        <v>43</v>
      </c>
      <c r="G3" s="19"/>
      <c r="H3" s="20"/>
      <c r="I3" s="21">
        <f t="shared" si="0"/>
        <v>0</v>
      </c>
      <c r="J3" s="22">
        <f t="shared" si="1"/>
        <v>0</v>
      </c>
      <c r="L3"/>
      <c r="M3" s="9"/>
      <c r="N3" s="9"/>
      <c r="O3" s="9"/>
    </row>
    <row r="4" spans="1:10" ht="16.5" thickBot="1">
      <c r="A4" s="27" t="s">
        <v>6</v>
      </c>
      <c r="B4" s="28"/>
      <c r="C4" s="28"/>
      <c r="D4" s="28"/>
      <c r="E4" s="28"/>
      <c r="F4" s="28"/>
      <c r="G4" s="28"/>
      <c r="H4" s="29"/>
      <c r="I4" s="14">
        <f>SUM(I2:I3)</f>
        <v>0</v>
      </c>
      <c r="J4" s="15">
        <f>SUM(J2:J3)</f>
        <v>0</v>
      </c>
    </row>
    <row r="5" spans="1:10" ht="23.25" customHeight="1">
      <c r="A5" s="30"/>
      <c r="B5" s="30"/>
      <c r="C5" s="30"/>
      <c r="D5" s="5"/>
      <c r="E5" s="5"/>
      <c r="F5" s="5"/>
      <c r="G5" s="5"/>
      <c r="H5" s="6"/>
      <c r="I5" s="6"/>
      <c r="J5" s="6"/>
    </row>
    <row r="6" ht="16.5" customHeight="1"/>
    <row r="7" ht="18.75" customHeight="1"/>
    <row r="8" ht="30.75" customHeight="1"/>
    <row r="9" ht="19.5" customHeight="1"/>
    <row r="10" ht="12" customHeight="1"/>
    <row r="11" ht="15"/>
    <row r="12" ht="15"/>
    <row r="13" ht="15"/>
    <row r="14" ht="15"/>
    <row r="15" ht="15"/>
    <row r="16" ht="15"/>
    <row r="17" ht="15"/>
    <row r="18" ht="15.75" thickBot="1"/>
    <row r="19" ht="30.75" thickBot="1">
      <c r="C19" s="10" t="s">
        <v>4</v>
      </c>
    </row>
    <row r="20" ht="15">
      <c r="C20"/>
    </row>
    <row r="21" ht="15">
      <c r="C21"/>
    </row>
    <row r="22" ht="15">
      <c r="C22"/>
    </row>
  </sheetData>
  <mergeCells count="5">
    <mergeCell ref="A4:H4"/>
    <mergeCell ref="A5:C5"/>
    <mergeCell ref="D1:E1"/>
    <mergeCell ref="D2:E2"/>
    <mergeCell ref="D3:E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 r:id="rId2"/>
  <headerFooter>
    <oddHeader>&amp;CPříloha č. 1a - Technická specifikace</oddHeader>
    <oddFooter>&amp;CStránka &amp;P</oddFooter>
  </headerFooter>
  <colBreaks count="1" manualBreakCount="1">
    <brk id="10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Pernica</dc:creator>
  <cp:keywords/>
  <dc:description/>
  <cp:lastModifiedBy>Ondřej Šrámek</cp:lastModifiedBy>
  <cp:lastPrinted>2018-08-02T12:05:55Z</cp:lastPrinted>
  <dcterms:created xsi:type="dcterms:W3CDTF">2016-02-22T09:09:25Z</dcterms:created>
  <dcterms:modified xsi:type="dcterms:W3CDTF">2018-08-02T12:09:36Z</dcterms:modified>
  <cp:category/>
  <cp:version/>
  <cp:contentType/>
  <cp:contentStatus/>
</cp:coreProperties>
</file>