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<sst xmlns="http://schemas.openxmlformats.org/spreadsheetml/2006/main" count="96" uniqueCount="52">
  <si>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</si>
  <si>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</si>
  <si>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</si>
  <si>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</si>
  <si>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</si>
  <si>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</si>
  <si>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</si>
  <si>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</si>
  <si>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</si>
  <si>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</si>
  <si>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</si>
  <si>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</si>
  <si>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</si>
  <si>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</si>
  <si>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</si>
  <si>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</si>
  <si>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</si>
  <si>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</si>
  <si>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</si>
  <si>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</si>
  <si>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</si>
  <si>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</si>
  <si>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</si>
  <si>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</si>
  <si>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</si>
  <si>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</si>
  <si>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</si>
  <si>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</si>
  <si>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</si>
  <si>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</si>
  <si>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</si>
  <si>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</si>
  <si>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</si>
  <si>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</si>
  <si>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</si>
  <si>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</si>
  <si>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</si>
  <si>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</si>
  <si>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</si>
  <si>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</si>
  <si>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</si>
  <si>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</si>
  <si>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</si>
  <si>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</si>
  <si>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</si>
  <si>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</si>
  <si>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</si>
  <si>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</si>
  <si>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</si>
  <si>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</si>
  <si>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</si>
  <si>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1,2,4</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</si>
</sst>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B33" sqref="B33"/>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Bílovice</v>
      </c>
      <c r="F2" s="95"/>
      <c r="G2" s="95"/>
      <c r="H2" s="33"/>
      <c r="I2" s="41" t="s">
        <v>30</v>
      </c>
      <c r="J2" s="42" t="str">
        <f>TAB!$G$14</f>
        <v>1,2,4</v>
      </c>
      <c r="K2" s="34"/>
      <c r="L2" s="59" t="s">
        <v>49</v>
      </c>
      <c r="M2" s="77">
        <f>TAB!$G$15</f>
        <v>18365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hidden="1" customHeight="1" x14ac:dyDescent="0.2">
      <c r="B6" s="84" t="s">
        <v>46</v>
      </c>
      <c r="C6" s="103" t="s">
        <v>11</v>
      </c>
      <c r="D6" s="12" t="s">
        <v>13</v>
      </c>
      <c r="E6" s="43">
        <f>TAB!I4</f>
        <v>0</v>
      </c>
      <c r="F6" s="43">
        <f>TAB!J4</f>
        <v>0</v>
      </c>
      <c r="G6" s="44">
        <f>TAB!K4</f>
        <v>0</v>
      </c>
      <c r="H6" s="44">
        <f>TAB!L4</f>
        <v>0</v>
      </c>
      <c r="I6" s="44">
        <f>TAB!M4</f>
        <v>0</v>
      </c>
      <c r="J6" s="44">
        <f>TAB!N4</f>
        <v>0</v>
      </c>
      <c r="K6" s="44">
        <f>TAB!O4</f>
        <v>0</v>
      </c>
      <c r="L6" s="45">
        <f>TAB!P4</f>
        <v>0</v>
      </c>
      <c r="M6" s="13">
        <f t="shared" ref="M6:M16" si="0">SUM(E6:L6)</f>
        <v>0</v>
      </c>
      <c r="N6" s="52"/>
      <c r="O6" s="11" t="s">
        <v>19</v>
      </c>
      <c r="P6" s="11"/>
      <c r="Q6" s="11"/>
      <c r="R6" s="11"/>
      <c r="S6" s="11"/>
      <c r="T6" s="11"/>
      <c r="U6" s="11"/>
      <c r="V6" s="11"/>
      <c r="W6" s="11"/>
      <c r="X6" s="11"/>
      <c r="Y6" s="11"/>
      <c r="Z6" s="11"/>
      <c r="AA6" s="11"/>
      <c r="AB6" s="11"/>
      <c r="AC6" s="11"/>
      <c r="AD6" s="11"/>
      <c r="AE6" s="11"/>
      <c r="AF6" s="11"/>
      <c r="AG6" s="52"/>
      <c r="AH6" s="52"/>
    </row>
    <row r="7" spans="2:34" ht="24" hidden="1"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hidden="1" customHeight="1" x14ac:dyDescent="0.2">
      <c r="B8" s="85"/>
      <c r="C8" s="79" t="s">
        <v>12</v>
      </c>
      <c r="D8" s="16" t="s">
        <v>13</v>
      </c>
      <c r="E8" s="46">
        <f>TAB!I5</f>
        <v>0</v>
      </c>
      <c r="F8" s="47">
        <f>TAB!J5</f>
        <v>0</v>
      </c>
      <c r="G8" s="47">
        <f>TAB!K5</f>
        <v>0</v>
      </c>
      <c r="H8" s="47">
        <f>TAB!L5</f>
        <v>0</v>
      </c>
      <c r="I8" s="47">
        <f>TAB!M5</f>
        <v>0</v>
      </c>
      <c r="J8" s="47">
        <f>TAB!N5</f>
        <v>0</v>
      </c>
      <c r="K8" s="47">
        <f>TAB!O5</f>
        <v>0</v>
      </c>
      <c r="L8" s="48">
        <f>TAB!P5</f>
        <v>0</v>
      </c>
      <c r="M8" s="17">
        <f t="shared" si="0"/>
        <v>0</v>
      </c>
      <c r="N8" s="52"/>
      <c r="O8" s="11"/>
      <c r="P8" s="11"/>
      <c r="Q8" s="11"/>
      <c r="R8" s="11"/>
      <c r="S8" s="11"/>
      <c r="T8" s="11"/>
      <c r="U8" s="11"/>
      <c r="V8" s="11"/>
      <c r="W8" s="11"/>
      <c r="X8" s="11"/>
      <c r="Y8" s="11"/>
      <c r="Z8" s="11"/>
      <c r="AA8" s="11"/>
      <c r="AB8" s="11"/>
      <c r="AC8" s="11"/>
      <c r="AD8" s="11"/>
      <c r="AE8" s="11"/>
      <c r="AF8" s="11"/>
      <c r="AG8" s="52"/>
      <c r="AH8" s="52"/>
    </row>
    <row r="9" spans="2:34" ht="24" hidden="1"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105" t="s">
        <v>47</v>
      </c>
      <c r="C10" s="10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106" t="s">
        <v>33</v>
      </c>
      <c r="C12" s="79"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customHeight="1" x14ac:dyDescent="0.2">
      <c r="B14" s="105" t="s">
        <v>45</v>
      </c>
      <c r="C14" s="103" t="s">
        <v>11</v>
      </c>
      <c r="D14" s="12" t="s">
        <v>13</v>
      </c>
      <c r="E14" s="49">
        <f>TAB!I8</f>
        <v>0</v>
      </c>
      <c r="F14" s="50">
        <f>TAB!J8</f>
        <v>0</v>
      </c>
      <c r="G14" s="44">
        <f>TAB!K8</f>
        <v>0</v>
      </c>
      <c r="H14" s="44">
        <f>TAB!L8</f>
        <v>0</v>
      </c>
      <c r="I14" s="44">
        <f>TAB!M8</f>
        <v>0</v>
      </c>
      <c r="J14" s="44">
        <f>TAB!N8</f>
        <v>0</v>
      </c>
      <c r="K14" s="44">
        <f>TAB!O8</f>
        <v>135</v>
      </c>
      <c r="L14" s="45">
        <f>TAB!P8</f>
        <v>45</v>
      </c>
      <c r="M14" s="13">
        <f t="shared" si="0"/>
        <v>180</v>
      </c>
      <c r="N14" s="52"/>
      <c r="O14" s="11"/>
      <c r="P14" s="11"/>
      <c r="Q14" s="11"/>
      <c r="R14" s="11"/>
      <c r="S14" s="11"/>
      <c r="T14" s="11"/>
      <c r="U14" s="11"/>
      <c r="V14" s="11"/>
      <c r="W14" s="11"/>
      <c r="X14" s="11"/>
      <c r="Y14" s="11"/>
      <c r="Z14" s="11"/>
      <c r="AA14" s="11"/>
      <c r="AB14" s="11"/>
      <c r="AC14" s="11"/>
      <c r="AD14" s="11"/>
      <c r="AE14" s="11"/>
      <c r="AF14" s="11"/>
      <c r="AG14" s="52"/>
      <c r="AH14" s="52"/>
    </row>
    <row r="15" spans="2:34" ht="24"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customHeight="1" x14ac:dyDescent="0.2">
      <c r="B16" s="106"/>
      <c r="C16" s="79" t="s">
        <v>12</v>
      </c>
      <c r="D16" s="16" t="s">
        <v>13</v>
      </c>
      <c r="E16" s="51">
        <f>TAB!I9</f>
        <v>0</v>
      </c>
      <c r="F16" s="47">
        <f>TAB!J9</f>
        <v>20</v>
      </c>
      <c r="G16" s="47">
        <f>TAB!K9</f>
        <v>0</v>
      </c>
      <c r="H16" s="47">
        <f>TAB!L9</f>
        <v>10</v>
      </c>
      <c r="I16" s="47">
        <f>TAB!M9</f>
        <v>10</v>
      </c>
      <c r="J16" s="47">
        <f>TAB!N9</f>
        <v>20</v>
      </c>
      <c r="K16" s="47">
        <f>TAB!O9</f>
        <v>230</v>
      </c>
      <c r="L16" s="48">
        <f>TAB!P9</f>
        <v>580</v>
      </c>
      <c r="M16" s="17">
        <f t="shared" si="0"/>
        <v>870</v>
      </c>
      <c r="N16" s="52"/>
      <c r="O16" s="11"/>
      <c r="P16" s="11"/>
      <c r="Q16" s="11"/>
      <c r="R16" s="11"/>
      <c r="S16" s="11"/>
      <c r="T16" s="11"/>
      <c r="U16" s="11"/>
      <c r="V16" s="11"/>
      <c r="W16" s="11"/>
      <c r="X16" s="11"/>
      <c r="Y16" s="11"/>
      <c r="Z16" s="11"/>
      <c r="AA16" s="11"/>
      <c r="AB16" s="11"/>
      <c r="AC16" s="11"/>
      <c r="AD16" s="11"/>
      <c r="AE16" s="11"/>
      <c r="AF16" s="11"/>
      <c r="AG16" s="52"/>
      <c r="AH16" s="52"/>
    </row>
    <row r="17" spans="2:34" ht="24"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hidden="1" customHeight="1" x14ac:dyDescent="0.2">
      <c r="B18" s="105" t="s">
        <v>48</v>
      </c>
      <c r="C18" s="10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hidden="1"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hidden="1" customHeight="1" x14ac:dyDescent="0.2">
      <c r="B20" s="106"/>
      <c r="C20" s="79" t="s">
        <v>12</v>
      </c>
      <c r="D20" s="16" t="s">
        <v>13</v>
      </c>
      <c r="E20" s="51">
        <f>TAB!I11</f>
        <v>0</v>
      </c>
      <c r="F20" s="51">
        <f>TAB!J11</f>
        <v>0</v>
      </c>
      <c r="G20" s="51">
        <f>TAB!K11</f>
        <v>0</v>
      </c>
      <c r="H20" s="51">
        <f>TAB!L11</f>
        <v>0</v>
      </c>
      <c r="I20" s="51">
        <f>TAB!M11</f>
        <v>0</v>
      </c>
      <c r="J20" s="51">
        <f>TAB!N11</f>
        <v>0</v>
      </c>
      <c r="K20" s="51">
        <f>TAB!O11</f>
        <v>0</v>
      </c>
      <c r="L20" s="51">
        <f>TAB!P11</f>
        <v>0</v>
      </c>
      <c r="M20" s="17">
        <f t="shared" ref="M20" si="4">SUM(E20:L20)</f>
        <v>0</v>
      </c>
      <c r="N20" s="52"/>
      <c r="O20" s="11"/>
      <c r="P20" s="11"/>
      <c r="Q20" s="11"/>
      <c r="R20" s="11"/>
      <c r="S20" s="11"/>
      <c r="T20" s="11"/>
      <c r="U20" s="11"/>
      <c r="V20" s="11"/>
      <c r="W20" s="11"/>
      <c r="X20" s="11"/>
      <c r="Y20" s="11"/>
      <c r="Z20" s="11"/>
      <c r="AA20" s="11"/>
      <c r="AB20" s="11"/>
      <c r="AC20" s="11"/>
      <c r="AD20" s="11"/>
      <c r="AE20" s="11"/>
      <c r="AF20" s="11"/>
      <c r="AG20" s="52"/>
      <c r="AH20" s="52"/>
    </row>
    <row r="21" spans="2:34" ht="24" hidden="1"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G13" sqref="G13"/>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hidden="1" customHeight="1" thickTop="1" x14ac:dyDescent="0.25">
      <c r="B4" s="26" t="s">
        <v>22</v>
      </c>
      <c r="D4" s="26">
        <v>2</v>
      </c>
      <c r="F4" s="119" t="s">
        <v>44</v>
      </c>
      <c r="G4" s="70" t="s">
        <v>11</v>
      </c>
      <c r="H4" s="71" t="s">
        <v>37</v>
      </c>
      <c r="I4" s="72"/>
      <c r="J4" s="72"/>
      <c r="K4" s="72"/>
      <c r="L4" s="72"/>
      <c r="M4" s="72"/>
      <c r="N4" s="72"/>
      <c r="O4" s="72"/>
      <c r="P4" s="73"/>
    </row>
    <row r="5" spans="2:16" ht="30" hidden="1" customHeight="1" thickBot="1" x14ac:dyDescent="0.3">
      <c r="B5" s="26" t="s">
        <v>21</v>
      </c>
      <c r="D5" s="26">
        <v>3</v>
      </c>
      <c r="F5" s="116"/>
      <c r="G5" s="64" t="s">
        <v>12</v>
      </c>
      <c r="H5" s="65" t="s">
        <v>37</v>
      </c>
      <c r="I5" s="66"/>
      <c r="J5" s="66"/>
      <c r="K5" s="66"/>
      <c r="L5" s="66"/>
      <c r="M5" s="66"/>
      <c r="N5" s="66"/>
      <c r="O5" s="66"/>
      <c r="P5" s="74"/>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customHeight="1" thickTop="1" x14ac:dyDescent="0.25">
      <c r="D8" s="26">
        <v>4</v>
      </c>
      <c r="F8" s="117" t="s">
        <v>43</v>
      </c>
      <c r="G8" s="55" t="s">
        <v>11</v>
      </c>
      <c r="H8" s="56" t="s">
        <v>37</v>
      </c>
      <c r="I8" s="63"/>
      <c r="J8" s="63"/>
      <c r="K8" s="63"/>
      <c r="L8" s="63"/>
      <c r="M8" s="63"/>
      <c r="N8" s="63"/>
      <c r="O8" s="63">
        <v>135</v>
      </c>
      <c r="P8" s="75">
        <v>45</v>
      </c>
    </row>
    <row r="9" spans="2:16" ht="30" customHeight="1" thickBot="1" x14ac:dyDescent="0.3">
      <c r="D9" s="26">
        <v>5</v>
      </c>
      <c r="F9" s="118"/>
      <c r="G9" s="64" t="s">
        <v>12</v>
      </c>
      <c r="H9" s="65" t="s">
        <v>37</v>
      </c>
      <c r="I9" s="66"/>
      <c r="J9" s="66">
        <v>20</v>
      </c>
      <c r="K9" s="66"/>
      <c r="L9" s="66">
        <v>10</v>
      </c>
      <c r="M9" s="66">
        <v>10</v>
      </c>
      <c r="N9" s="66">
        <v>20</v>
      </c>
      <c r="O9" s="66">
        <v>230</v>
      </c>
      <c r="P9" s="74">
        <v>580</v>
      </c>
    </row>
    <row r="10" spans="2:16" ht="30" hidden="1" customHeight="1" thickTop="1" x14ac:dyDescent="0.25">
      <c r="F10" s="117" t="s">
        <v>42</v>
      </c>
      <c r="G10" s="55" t="s">
        <v>11</v>
      </c>
      <c r="H10" s="56" t="s">
        <v>37</v>
      </c>
      <c r="I10" s="63"/>
      <c r="J10" s="63"/>
      <c r="K10" s="63"/>
      <c r="L10" s="63"/>
      <c r="M10" s="63"/>
      <c r="N10" s="63"/>
      <c r="O10" s="63"/>
      <c r="P10" s="75"/>
    </row>
    <row r="11" spans="2:16" ht="30" hidden="1" customHeight="1" thickBot="1" x14ac:dyDescent="0.3">
      <c r="F11" s="118"/>
      <c r="G11" s="64" t="s">
        <v>12</v>
      </c>
      <c r="H11" s="65" t="s">
        <v>37</v>
      </c>
      <c r="I11" s="66"/>
      <c r="J11" s="66"/>
      <c r="K11" s="66"/>
      <c r="L11" s="66"/>
      <c r="M11" s="66"/>
      <c r="N11" s="66"/>
      <c r="O11" s="66"/>
      <c r="P11" s="74"/>
    </row>
    <row r="12" spans="2:16" ht="15" customHeight="1" thickTop="1" x14ac:dyDescent="0.25">
      <c r="F12" s="28"/>
    </row>
    <row r="13" spans="2:16" x14ac:dyDescent="0.25">
      <c r="F13" s="60" t="s">
        <v>40</v>
      </c>
      <c r="G13" s="57" t="s">
        <v>21</v>
      </c>
    </row>
    <row r="14" spans="2:16" x14ac:dyDescent="0.25">
      <c r="F14" s="61" t="s">
        <v>39</v>
      </c>
      <c r="G14" s="58" t="s">
        <v>51</v>
      </c>
    </row>
    <row r="15" spans="2:16" x14ac:dyDescent="0.25">
      <c r="F15" s="61" t="s">
        <v>38</v>
      </c>
      <c r="G15" s="33">
        <v>18365</v>
      </c>
    </row>
    <row r="16" spans="2:16" x14ac:dyDescent="0.25">
      <c r="F16" s="62"/>
    </row>
    <row r="21" spans="6:6" x14ac:dyDescent="0.25">
      <c r="F21" s="26">
        <f>COUNT(TAB!I4:P4,TAB!I5:P5,TAB!I6:P6,TAB!I7:P7,TAB!I8:P8,TAB!I9:P9,TAB!I10:P10,TAB!I11:P11)</f>
        <v>8</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2017-12-08T14:37:42Z</dcterms:modified>
</cp:coreProperties>
</file>