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<sst xmlns="http://schemas.openxmlformats.org/spreadsheetml/2006/main" count="96" uniqueCount="52">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</sst>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15" sqref="E1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t="str">
        <f>TAB!$G$14</f>
        <v>1,2,3</v>
      </c>
      <c r="K2" s="34"/>
      <c r="L2" s="59" t="s">
        <v>49</v>
      </c>
      <c r="M2" s="77">
        <f>TAB!$G$15</f>
        <v>18165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84" t="s">
        <v>46</v>
      </c>
      <c r="C6" s="103"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85"/>
      <c r="C8" s="79"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customHeight="1" x14ac:dyDescent="0.2">
      <c r="B14" s="105" t="s">
        <v>45</v>
      </c>
      <c r="C14" s="103" t="s">
        <v>11</v>
      </c>
      <c r="D14" s="12" t="s">
        <v>13</v>
      </c>
      <c r="E14" s="49">
        <f>TAB!I8</f>
        <v>0</v>
      </c>
      <c r="F14" s="50">
        <f>TAB!J8</f>
        <v>1</v>
      </c>
      <c r="G14" s="44">
        <f>TAB!K8</f>
        <v>0</v>
      </c>
      <c r="H14" s="44">
        <f>TAB!L8</f>
        <v>0</v>
      </c>
      <c r="I14" s="44">
        <f>TAB!M8</f>
        <v>0</v>
      </c>
      <c r="J14" s="44">
        <f>TAB!N8</f>
        <v>0</v>
      </c>
      <c r="K14" s="44">
        <f>TAB!O8</f>
        <v>0</v>
      </c>
      <c r="L14" s="45">
        <f>TAB!P8</f>
        <v>55</v>
      </c>
      <c r="M14" s="13">
        <f t="shared" si="0"/>
        <v>56</v>
      </c>
      <c r="N14" s="52"/>
      <c r="O14" s="11"/>
      <c r="P14" s="11"/>
      <c r="Q14" s="11"/>
      <c r="R14" s="11"/>
      <c r="S14" s="11"/>
      <c r="T14" s="11"/>
      <c r="U14" s="11"/>
      <c r="V14" s="11"/>
      <c r="W14" s="11"/>
      <c r="X14" s="11"/>
      <c r="Y14" s="11"/>
      <c r="Z14" s="11"/>
      <c r="AA14" s="11"/>
      <c r="AB14" s="11"/>
      <c r="AC14" s="11"/>
      <c r="AD14" s="11"/>
      <c r="AE14" s="11"/>
      <c r="AF14" s="11"/>
      <c r="AG14" s="52"/>
      <c r="AH14" s="52"/>
    </row>
    <row r="15" spans="2:34" ht="24"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customHeight="1" x14ac:dyDescent="0.2">
      <c r="B16" s="106"/>
      <c r="C16" s="79" t="s">
        <v>12</v>
      </c>
      <c r="D16" s="16" t="s">
        <v>13</v>
      </c>
      <c r="E16" s="51">
        <f>TAB!I9</f>
        <v>0</v>
      </c>
      <c r="F16" s="47">
        <f>TAB!J9</f>
        <v>0</v>
      </c>
      <c r="G16" s="47">
        <f>TAB!K9</f>
        <v>0</v>
      </c>
      <c r="H16" s="47">
        <f>TAB!L9</f>
        <v>0</v>
      </c>
      <c r="I16" s="47">
        <f>TAB!M9</f>
        <v>25</v>
      </c>
      <c r="J16" s="47">
        <f>TAB!N9</f>
        <v>50</v>
      </c>
      <c r="K16" s="47">
        <f>TAB!O9</f>
        <v>50</v>
      </c>
      <c r="L16" s="48">
        <f>TAB!P9</f>
        <v>229</v>
      </c>
      <c r="M16" s="17">
        <f t="shared" si="0"/>
        <v>354</v>
      </c>
      <c r="N16" s="52"/>
      <c r="O16" s="11"/>
      <c r="P16" s="11"/>
      <c r="Q16" s="11"/>
      <c r="R16" s="11"/>
      <c r="S16" s="11"/>
      <c r="T16" s="11"/>
      <c r="U16" s="11"/>
      <c r="V16" s="11"/>
      <c r="W16" s="11"/>
      <c r="X16" s="11"/>
      <c r="Y16" s="11"/>
      <c r="Z16" s="11"/>
      <c r="AA16" s="11"/>
      <c r="AB16" s="11"/>
      <c r="AC16" s="11"/>
      <c r="AD16" s="11"/>
      <c r="AE16" s="11"/>
      <c r="AF16" s="11"/>
      <c r="AG16" s="52"/>
      <c r="AH16" s="52"/>
    </row>
    <row r="17" spans="2:34" ht="24"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85</v>
      </c>
      <c r="M18" s="13">
        <f t="shared" ref="M18" si="3">SUM(E18:L18)</f>
        <v>85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115</v>
      </c>
      <c r="M20" s="17">
        <f t="shared" ref="M20" si="4">SUM(E20:L20)</f>
        <v>115</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8" sqref="I8"/>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hidden="1" customHeight="1" thickTop="1" x14ac:dyDescent="0.25">
      <c r="B4" s="26" t="s">
        <v>22</v>
      </c>
      <c r="D4" s="26">
        <v>2</v>
      </c>
      <c r="F4" s="119" t="s">
        <v>44</v>
      </c>
      <c r="G4" s="70" t="s">
        <v>11</v>
      </c>
      <c r="H4" s="71" t="s">
        <v>37</v>
      </c>
      <c r="I4" s="72"/>
      <c r="J4" s="72"/>
      <c r="K4" s="72"/>
      <c r="L4" s="72"/>
      <c r="M4" s="72"/>
      <c r="N4" s="72"/>
      <c r="O4" s="72"/>
      <c r="P4" s="73"/>
    </row>
    <row r="5" spans="2:16" ht="30" hidden="1" customHeight="1" thickBot="1" x14ac:dyDescent="0.3">
      <c r="B5" s="26" t="s">
        <v>21</v>
      </c>
      <c r="D5" s="26">
        <v>3</v>
      </c>
      <c r="F5" s="116"/>
      <c r="G5" s="64" t="s">
        <v>12</v>
      </c>
      <c r="H5" s="65" t="s">
        <v>37</v>
      </c>
      <c r="I5" s="66"/>
      <c r="J5" s="66"/>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customHeight="1" thickTop="1" x14ac:dyDescent="0.25">
      <c r="D8" s="26">
        <v>4</v>
      </c>
      <c r="F8" s="117" t="s">
        <v>43</v>
      </c>
      <c r="G8" s="55" t="s">
        <v>11</v>
      </c>
      <c r="H8" s="56" t="s">
        <v>37</v>
      </c>
      <c r="I8" s="63"/>
      <c r="J8" s="63">
        <v>1</v>
      </c>
      <c r="K8" s="63"/>
      <c r="L8" s="63"/>
      <c r="M8" s="63"/>
      <c r="N8" s="63"/>
      <c r="O8" s="63"/>
      <c r="P8" s="75">
        <v>55</v>
      </c>
    </row>
    <row r="9" spans="2:16" ht="30" customHeight="1" thickBot="1" x14ac:dyDescent="0.3">
      <c r="D9" s="26">
        <v>5</v>
      </c>
      <c r="F9" s="118"/>
      <c r="G9" s="64" t="s">
        <v>12</v>
      </c>
      <c r="H9" s="65" t="s">
        <v>37</v>
      </c>
      <c r="I9" s="66"/>
      <c r="J9" s="66"/>
      <c r="K9" s="66"/>
      <c r="L9" s="66"/>
      <c r="M9" s="66">
        <v>25</v>
      </c>
      <c r="N9" s="66">
        <v>50</v>
      </c>
      <c r="O9" s="66">
        <v>50</v>
      </c>
      <c r="P9" s="74">
        <v>229</v>
      </c>
    </row>
    <row r="10" spans="2:16" ht="30" customHeight="1" thickTop="1" x14ac:dyDescent="0.25">
      <c r="F10" s="117" t="s">
        <v>42</v>
      </c>
      <c r="G10" s="55" t="s">
        <v>11</v>
      </c>
      <c r="H10" s="56" t="s">
        <v>37</v>
      </c>
      <c r="I10" s="63"/>
      <c r="J10" s="63"/>
      <c r="K10" s="63"/>
      <c r="L10" s="63"/>
      <c r="M10" s="63"/>
      <c r="N10" s="63"/>
      <c r="O10" s="63"/>
      <c r="P10" s="75">
        <v>85</v>
      </c>
    </row>
    <row r="11" spans="2:16" ht="30" customHeight="1" thickBot="1" x14ac:dyDescent="0.3">
      <c r="F11" s="118"/>
      <c r="G11" s="64" t="s">
        <v>12</v>
      </c>
      <c r="H11" s="65" t="s">
        <v>37</v>
      </c>
      <c r="I11" s="66"/>
      <c r="J11" s="66"/>
      <c r="K11" s="66"/>
      <c r="L11" s="66"/>
      <c r="M11" s="66"/>
      <c r="N11" s="66"/>
      <c r="O11" s="66"/>
      <c r="P11" s="74">
        <v>115</v>
      </c>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18165</v>
      </c>
    </row>
    <row r="16" spans="2:16" x14ac:dyDescent="0.25">
      <c r="F16" s="62"/>
    </row>
    <row r="21" spans="6:6" x14ac:dyDescent="0.25">
      <c r="F21" s="26">
        <f>COUNT(TAB!I4:P4,TAB!I5:P5,TAB!I6:P6,TAB!I7:P7,TAB!I8:P8,TAB!I9:P9,TAB!I10:P10,TAB!I11:P11)</f>
        <v>8</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2017-12-08T14:05:51Z</dcterms:modified>
</cp:coreProperties>
</file>