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440" windowHeight="11760" activeTab="0"/>
  </bookViews>
  <sheets>
    <sheet name="CZ.1.07 2.2.00 28.0306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<sst xmlns="http://schemas.openxmlformats.org/spreadsheetml/2006/main" count="193" uniqueCount="172">
  <si>
    <t>Registrační číslo projektu:</t>
  </si>
  <si>
    <t>CZ.1.07/2.2.00/28.0306</t>
  </si>
  <si>
    <t>Název projektu:</t>
  </si>
  <si>
    <t>Inovace výuky na MENDELU s důrazem na udržitelný rozvoj krajiny v kontextu priorit EU</t>
  </si>
  <si>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</si>
  <si>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</si>
  <si>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</si>
  <si>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</si>
  <si>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</si>
  <si>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</si>
  <si>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</si>
  <si>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 v Kč</t>
  </si>
  <si>
    <t>Nabídková cena celkem vč. DPH  v Kč</t>
  </si>
  <si>
    <t>80-86327-36-1</t>
  </si>
  <si>
    <t>Péče o dřeviny rostoucí mimo les I.</t>
  </si>
  <si>
    <t>Kolařík J. a kol.</t>
  </si>
  <si>
    <t>80-86327-44-2</t>
  </si>
  <si>
    <t>Péče o dřeviny rostoucí mimo les II</t>
  </si>
  <si>
    <t>80-903206-0-0</t>
  </si>
  <si>
    <t>Základy krajinného plánování</t>
  </si>
  <si>
    <t>SKLENIČKA, Petr</t>
  </si>
  <si>
    <t xml:space="preserve"> 978-80-9034-824-0</t>
  </si>
  <si>
    <t>Půda v České republice</t>
  </si>
  <si>
    <t>kolektiv autorů</t>
  </si>
  <si>
    <t>978-80-7075-666-9</t>
  </si>
  <si>
    <t>Geologická mapa ČR 1:500000, česká, složená</t>
  </si>
  <si>
    <t>Jan Cháb, Zdeněk Stráník, Mojmír Eliáš</t>
  </si>
  <si>
    <t>978-80-87371-10-7</t>
  </si>
  <si>
    <t>Agroekologie: východiska pro udržitelné ekologické hospodaření</t>
  </si>
  <si>
    <t>Šarapatka, B., a kol. (překlad)</t>
  </si>
  <si>
    <t>978-80-86726-40-3</t>
  </si>
  <si>
    <t>Alternativní plodiny</t>
  </si>
  <si>
    <t>Moudrý, J., a kol.</t>
  </si>
  <si>
    <t>978-80-7075-688-1</t>
  </si>
  <si>
    <t>Půdy České republiky</t>
  </si>
  <si>
    <t>Milan Tomášek</t>
  </si>
  <si>
    <t>978-80-213-2155-7</t>
  </si>
  <si>
    <t>Taxonomický klasifikační systém půd České republiky</t>
  </si>
  <si>
    <t>J. Němeček a kol.</t>
  </si>
  <si>
    <t>978-80-9034-824-0</t>
  </si>
  <si>
    <t>Šumavská rašeliniště</t>
  </si>
  <si>
    <t>Karel Spitzer, Ivana Bufková</t>
  </si>
  <si>
    <t>978-80-86970-68-4</t>
  </si>
  <si>
    <t>Scénologie krajiny</t>
  </si>
  <si>
    <t>Josef Valenta</t>
  </si>
  <si>
    <t>978-80-7363-340-0</t>
  </si>
  <si>
    <t>Zrcadlo minulosti -- Česká a slovenská krajina v kvartéru</t>
  </si>
  <si>
    <t>Ložek, Vojen</t>
  </si>
  <si>
    <t>80-7277-078-0</t>
  </si>
  <si>
    <t>mapy Čech, Moravy a Slezska v zrcadle staletí</t>
  </si>
  <si>
    <t>Semotanová, Eva</t>
  </si>
  <si>
    <t>978-80-903482-8-8</t>
  </si>
  <si>
    <t>Pozemkové úpravy v České republice</t>
  </si>
  <si>
    <t>Burian, Zdeněk et al.</t>
  </si>
  <si>
    <t>978-80-904671-4-9</t>
  </si>
  <si>
    <t>Indikátory udržitelného rozvoje pro města a obce</t>
  </si>
  <si>
    <t>Vladimíra Šilhánková</t>
  </si>
  <si>
    <t>978-80-247-4198-7</t>
  </si>
  <si>
    <t>Udržitelný rozvoj území</t>
  </si>
  <si>
    <t>Karel Maier a kolektiv</t>
  </si>
  <si>
    <t>978-80-246-1888-3</t>
  </si>
  <si>
    <t>Příroda, nebo člověk?: služby ekosystémů</t>
  </si>
  <si>
    <t>NÁTR, Lubomír</t>
  </si>
  <si>
    <t>978-80-260-2080-6</t>
  </si>
  <si>
    <t>Města pro lidi</t>
  </si>
  <si>
    <t>GEHL, Jan</t>
  </si>
  <si>
    <t>978-80-242-3205-8</t>
  </si>
  <si>
    <t>Dějiny českých zemí</t>
  </si>
  <si>
    <t xml:space="preserve">kol. a Jan Randák </t>
  </si>
  <si>
    <t>Udržitelný rozvoj</t>
  </si>
  <si>
    <t>Pavel Nováček</t>
  </si>
  <si>
    <t>978-80-200-2036-9</t>
  </si>
  <si>
    <t>Kolaps a regenerace: cesty civilizací a kultur</t>
  </si>
  <si>
    <t>Miroslav Bárta, Martin Kovář a kol.</t>
  </si>
  <si>
    <t xml:space="preserve">80-903482-1-1 </t>
  </si>
  <si>
    <t>Voda v České republice</t>
  </si>
  <si>
    <t xml:space="preserve">Vladimír Blažek et al. </t>
  </si>
  <si>
    <t>978-80-903482-5-7</t>
  </si>
  <si>
    <t>Lesy v České republice</t>
  </si>
  <si>
    <t xml:space="preserve">Jan Němec Michal Hrib </t>
  </si>
  <si>
    <t>kol.</t>
  </si>
  <si>
    <t>80-7277-174-4</t>
  </si>
  <si>
    <t>Encyklopedie hradišť na Moravě a ve Slezsku</t>
  </si>
  <si>
    <t>Miloš Čižmář</t>
  </si>
  <si>
    <t>80-7277-173-6</t>
  </si>
  <si>
    <t>Encyklopedie hradišť v Čechách</t>
  </si>
  <si>
    <t xml:space="preserve">Vladimír Čtverák, Michal Lutovský, Miloslav Slabina a Lubor Smejtek </t>
  </si>
  <si>
    <t>80-7178-612-8, 978-80-7367-284-3</t>
  </si>
  <si>
    <t>Slovník symbolů</t>
  </si>
  <si>
    <t>Udo Becker</t>
  </si>
  <si>
    <t>978-80-257-0027</t>
  </si>
  <si>
    <t>Šlechtické rody v Čechách, na Moravě a ve Slezsku od Bílé hory do současnosti - I. díl (A-M)</t>
  </si>
  <si>
    <t>Petr Mašek</t>
  </si>
  <si>
    <t>978-80-257-0294</t>
  </si>
  <si>
    <t>Šlechtické rody v Čechách, na Moravě a ve Slezsku - II.díl (N-Ž)
Od Bílé hory do současnosti</t>
  </si>
  <si>
    <t>978-80-7204-678-2</t>
  </si>
  <si>
    <t>Země se ubrání</t>
  </si>
  <si>
    <t>Jaroslav Kadrnožka</t>
  </si>
  <si>
    <t>978-80-87164-67-9</t>
  </si>
  <si>
    <t>Malé věci v krajině</t>
  </si>
  <si>
    <t>Michal Šiška</t>
  </si>
  <si>
    <t>978-80-244-2197-1</t>
  </si>
  <si>
    <t>Rekreologie (2. vydání)</t>
  </si>
  <si>
    <t>Bohuslav Hodaň, Tomáš Dohnal</t>
  </si>
  <si>
    <t>978-80-86960-44-9</t>
  </si>
  <si>
    <t>Moderní analýza biologických dat (zobecněné lineární modely v prostředí R)</t>
  </si>
  <si>
    <t>Pekár S., Brabec M.</t>
  </si>
  <si>
    <t>978-80-2442478-1</t>
  </si>
  <si>
    <t>Základy ekologie</t>
  </si>
  <si>
    <t>Townsend, Colin R. - Begon, Michael - Harper, John L.</t>
  </si>
  <si>
    <t>978-80-86960-46-3</t>
  </si>
  <si>
    <t>Ekologie a rozšíření biomů na Zemi</t>
  </si>
  <si>
    <t>Karel Prach, Milan Štech, Pavel Říha</t>
  </si>
  <si>
    <t>Hydrobiologie</t>
  </si>
  <si>
    <t>Hartman, Přikryl, Štědron</t>
  </si>
  <si>
    <t xml:space="preserve">978-80-200-1918-9 </t>
  </si>
  <si>
    <t xml:space="preserve">Vegetace české republiky 3 </t>
  </si>
  <si>
    <t>Milan Chytrý</t>
  </si>
  <si>
    <t>978-80-7363-212-0</t>
  </si>
  <si>
    <t>Půda planety Země</t>
  </si>
  <si>
    <t>Miroslav Kutílek</t>
  </si>
  <si>
    <t>978-80-7277-113-4</t>
  </si>
  <si>
    <t>Dějiny zemědělství v Čechách, na Moravě a ve Slezsku</t>
  </si>
  <si>
    <t>Beranová Magdalena, Kubačák Antonín</t>
  </si>
  <si>
    <t>978-80-7363-277-9</t>
  </si>
  <si>
    <t>Modrá planeta v ohrožení. Sborník nových textů o globálním oteplování</t>
  </si>
  <si>
    <t>Klaus Václav</t>
  </si>
  <si>
    <t>978-80-246-1580-6</t>
  </si>
  <si>
    <t>Podmaněná planeta</t>
  </si>
  <si>
    <t>Moldan Bedřich</t>
  </si>
  <si>
    <t>978-80-246-1927-9</t>
  </si>
  <si>
    <t>Úvod do ekologie a ochrany životního prostředí</t>
  </si>
  <si>
    <t>Anna Polášková a kolektiv</t>
  </si>
  <si>
    <t>978-80-7391-461-5</t>
  </si>
  <si>
    <t>Národní parky střední Evropy</t>
  </si>
  <si>
    <t>Anděra Miloš</t>
  </si>
  <si>
    <t>978-80-200-1876-2</t>
  </si>
  <si>
    <t>Uhlík v ekosystémech České republiky v měnícím se klimatu</t>
  </si>
  <si>
    <t>Marek Michal V. a kolektiv</t>
  </si>
  <si>
    <t>80-7203-143-0</t>
  </si>
  <si>
    <t>Příběh umění</t>
  </si>
  <si>
    <t>Ernst Hans Gombrich</t>
  </si>
  <si>
    <t>978-80-7413-063-2</t>
  </si>
  <si>
    <t>Digitální krajinářská fotografie</t>
  </si>
  <si>
    <t>Michael Frye</t>
  </si>
  <si>
    <t>978-80-86815-65-7</t>
  </si>
  <si>
    <t>Jak fotografovat krajinu</t>
  </si>
  <si>
    <t>Jiří Havel</t>
  </si>
  <si>
    <t>80-86815-30-7</t>
  </si>
  <si>
    <t>Naučte se fotografovat dobře krajiny</t>
  </si>
  <si>
    <t>Guy Edwardes</t>
  </si>
  <si>
    <t>978-80-7437-024-3</t>
  </si>
  <si>
    <t>Krajina/obraz/fotografie</t>
  </si>
  <si>
    <t>978-80-86815-59-6</t>
  </si>
  <si>
    <t>Černobílá fotografie: Digitální úpravy pro dokonalý tisk</t>
  </si>
  <si>
    <t>George Schaub</t>
  </si>
  <si>
    <t>80-7203-677-7</t>
  </si>
  <si>
    <t>Dějiny krásy</t>
  </si>
  <si>
    <t>Umberto Eco</t>
  </si>
  <si>
    <t>978-80-7203-893-0</t>
  </si>
  <si>
    <t>Dějiny ošklivosti</t>
  </si>
  <si>
    <t>Lesnický a dřevařský slovník A-Č,Č-A s CD ROM</t>
  </si>
  <si>
    <t>Bohuslav Horák</t>
  </si>
  <si>
    <t>80-902503-6-X</t>
  </si>
  <si>
    <t>Suma celkem</t>
  </si>
  <si>
    <t>Nabídková cena celkem bez DPH</t>
  </si>
  <si>
    <t>DPH</t>
  </si>
  <si>
    <t>Nabídková cena celkem vč. DPH</t>
  </si>
  <si>
    <t>Předpokládaná cena souboru celkem bez DPH</t>
  </si>
  <si>
    <t>Předpokládaná cena souboru celkem vč. DPH</t>
  </si>
  <si>
    <t>Nabídková jednotková cena vč. DPH</t>
  </si>
  <si>
    <t>Částka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</si>
</sst>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1"/>
      <family val="0"/>
    </font>
    <font>
      <sz val="11"/>
      <color indexed="8"/>
      <name val="Arial1"/>
      <family val="0"/>
    </font>
    <font>
      <b/>
      <sz val="8"/>
      <color indexed="8"/>
      <name val="Arial1"/>
      <family val="0"/>
    </font>
    <font>
      <sz val="9"/>
      <color indexed="8"/>
      <name val="Arial1"/>
      <family val="0"/>
    </font>
    <font>
      <sz val="8"/>
      <color indexed="63"/>
      <name val="Arial1"/>
      <family val="0"/>
    </font>
    <font>
      <sz val="8"/>
      <color indexed="8"/>
      <name val="Arial"/>
      <family val="2"/>
    </font>
    <font>
      <sz val="8"/>
      <color indexed="63"/>
      <name val="Arial"/>
      <family val="2"/>
    </font>
    <font>
      <u val="single"/>
      <sz val="8"/>
      <color indexed="12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1"/>
      <family val="0"/>
    </font>
    <font>
      <sz val="11"/>
      <color rgb="FF000000"/>
      <name val="Arial1"/>
      <family val="0"/>
    </font>
    <font>
      <b/>
      <sz val="8"/>
      <color rgb="FF000000"/>
      <name val="Arial1"/>
      <family val="0"/>
    </font>
    <font>
      <sz val="9"/>
      <color rgb="FF000000"/>
      <name val="Arial1"/>
      <family val="0"/>
    </font>
    <font>
      <sz val="8"/>
      <color rgb="FF333333"/>
      <name val="Arial1"/>
      <family val="0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u val="single"/>
      <sz val="8"/>
      <color rgb="FF0000FF"/>
      <name val="Arial"/>
      <family val="2"/>
    </font>
    <font>
      <b/>
      <sz val="12"/>
      <color theme="1"/>
      <name val="Calibri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Border="0" applyProtection="0">
      <alignment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Border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2" fillId="34" borderId="11" xfId="36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/>
    </xf>
    <xf numFmtId="0" fontId="49" fillId="35" borderId="11" xfId="48" applyFont="1" applyFill="1" applyBorder="1" applyAlignment="1">
      <alignment horizontal="center" vertical="center" wrapText="1"/>
    </xf>
    <xf numFmtId="0" fontId="53" fillId="0" borderId="11" xfId="48" applyFont="1" applyFill="1" applyBorder="1" applyAlignment="1">
      <alignment/>
    </xf>
    <xf numFmtId="0" fontId="49" fillId="0" borderId="11" xfId="48" applyFont="1" applyFill="1" applyBorder="1" applyAlignment="1">
      <alignment horizontal="center" vertical="center" wrapText="1"/>
    </xf>
    <xf numFmtId="0" fontId="49" fillId="0" borderId="11" xfId="48" applyFont="1" applyFill="1" applyBorder="1" applyAlignment="1">
      <alignment horizontal="center" vertical="center"/>
    </xf>
    <xf numFmtId="0" fontId="49" fillId="0" borderId="11" xfId="48" applyFont="1" applyFill="1" applyBorder="1" applyAlignment="1">
      <alignment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35" borderId="11" xfId="48" applyFont="1" applyFill="1" applyBorder="1" applyAlignment="1">
      <alignment horizontal="center" vertical="center" wrapText="1"/>
    </xf>
    <xf numFmtId="0" fontId="54" fillId="0" borderId="11" xfId="48" applyFont="1" applyFill="1" applyBorder="1" applyAlignment="1">
      <alignment/>
    </xf>
    <xf numFmtId="0" fontId="54" fillId="0" borderId="11" xfId="48" applyFont="1" applyFill="1" applyBorder="1" applyAlignment="1">
      <alignment horizontal="center" vertical="center" wrapText="1"/>
    </xf>
    <xf numFmtId="0" fontId="54" fillId="0" borderId="11" xfId="48" applyFont="1" applyFill="1" applyBorder="1" applyAlignment="1">
      <alignment horizontal="center" vertical="center"/>
    </xf>
    <xf numFmtId="0" fontId="55" fillId="0" borderId="11" xfId="48" applyFont="1" applyFill="1" applyBorder="1" applyAlignment="1">
      <alignment/>
    </xf>
    <xf numFmtId="0" fontId="56" fillId="0" borderId="11" xfId="37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14" xfId="0" applyBorder="1" applyAlignment="1">
      <alignment/>
    </xf>
    <xf numFmtId="0" fontId="31" fillId="0" borderId="14" xfId="0" applyFont="1" applyBorder="1" applyAlignment="1">
      <alignment/>
    </xf>
    <xf numFmtId="0" fontId="31" fillId="0" borderId="0" xfId="0" applyFont="1" applyAlignment="1">
      <alignment/>
    </xf>
    <xf numFmtId="6" fontId="31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left" vertical="center" wrapText="1"/>
    </xf>
    <xf numFmtId="2" fontId="51" fillId="35" borderId="11" xfId="48" applyNumberFormat="1" applyFont="1" applyFill="1" applyBorder="1" applyAlignment="1">
      <alignment horizontal="center" vertical="center" wrapText="1"/>
    </xf>
    <xf numFmtId="8" fontId="31" fillId="0" borderId="0" xfId="0" applyNumberFormat="1" applyFont="1" applyAlignment="1">
      <alignment/>
    </xf>
    <xf numFmtId="0" fontId="31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3.28125" style="0" customWidth="1"/>
    <col min="2" max="2" width="13.7109375" style="0" customWidth="1"/>
    <col min="3" max="3" width="42.57421875" style="0" customWidth="1"/>
    <col min="4" max="4" width="20.7109375" style="0" customWidth="1"/>
    <col min="5" max="5" width="24.421875" style="0" customWidth="1"/>
    <col min="9" max="10" width="18.8515625" style="0" customWidth="1"/>
  </cols>
  <sheetData>
    <row r="1" spans="1:11" ht="15">
      <c r="A1" s="1"/>
      <c r="B1" s="1"/>
      <c r="C1" s="2" t="s">
        <v>0</v>
      </c>
      <c r="D1" s="3"/>
      <c r="E1" s="4" t="s">
        <v>1</v>
      </c>
      <c r="F1" s="5"/>
      <c r="G1" s="1"/>
      <c r="H1" s="1"/>
      <c r="I1" s="1"/>
      <c r="J1" s="1"/>
      <c r="K1" s="1"/>
    </row>
    <row r="2" spans="1:11" ht="15">
      <c r="A2" s="1"/>
      <c r="B2" s="1"/>
      <c r="C2" s="6" t="s">
        <v>2</v>
      </c>
      <c r="D2" s="3"/>
      <c r="E2" s="54" t="s">
        <v>3</v>
      </c>
      <c r="F2" s="54"/>
      <c r="G2" s="54"/>
      <c r="H2" s="54"/>
      <c r="I2" s="54"/>
      <c r="J2" s="53"/>
      <c r="K2" s="1"/>
    </row>
    <row r="3" spans="1:11" ht="15">
      <c r="A3" s="1"/>
      <c r="B3" s="1"/>
      <c r="C3" s="7"/>
      <c r="D3" s="7"/>
      <c r="E3" s="7"/>
      <c r="F3" s="5"/>
      <c r="G3" s="1"/>
      <c r="H3" s="1"/>
      <c r="I3" s="1"/>
      <c r="J3" s="1"/>
      <c r="K3" s="1"/>
    </row>
    <row r="4" spans="1:11" ht="60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170</v>
      </c>
      <c r="I4" s="10" t="s">
        <v>11</v>
      </c>
      <c r="J4" s="10" t="s">
        <v>171</v>
      </c>
      <c r="K4" s="10" t="s">
        <v>12</v>
      </c>
    </row>
    <row r="5" spans="1:11" ht="22.5">
      <c r="A5" s="11">
        <v>1</v>
      </c>
      <c r="B5" s="12">
        <v>2003</v>
      </c>
      <c r="C5" s="13" t="s">
        <v>13</v>
      </c>
      <c r="D5" s="13" t="s">
        <v>14</v>
      </c>
      <c r="E5" s="13" t="s">
        <v>15</v>
      </c>
      <c r="F5" s="14">
        <v>1</v>
      </c>
      <c r="G5" s="15"/>
      <c r="H5" s="15"/>
      <c r="I5" s="15"/>
      <c r="J5" s="15"/>
      <c r="K5" s="15"/>
    </row>
    <row r="6" spans="1:11" ht="22.5">
      <c r="A6" s="11">
        <v>2</v>
      </c>
      <c r="B6" s="12">
        <v>2005</v>
      </c>
      <c r="C6" s="13" t="s">
        <v>16</v>
      </c>
      <c r="D6" s="13" t="s">
        <v>17</v>
      </c>
      <c r="E6" s="13" t="s">
        <v>15</v>
      </c>
      <c r="F6" s="14">
        <v>1</v>
      </c>
      <c r="G6" s="15"/>
      <c r="H6" s="15"/>
      <c r="I6" s="15"/>
      <c r="J6" s="15"/>
      <c r="K6" s="15"/>
    </row>
    <row r="7" spans="1:11" ht="22.5">
      <c r="A7" s="11">
        <v>15</v>
      </c>
      <c r="B7" s="12">
        <v>2003</v>
      </c>
      <c r="C7" s="16" t="s">
        <v>18</v>
      </c>
      <c r="D7" s="13" t="s">
        <v>19</v>
      </c>
      <c r="E7" s="13" t="s">
        <v>20</v>
      </c>
      <c r="F7" s="14">
        <v>5</v>
      </c>
      <c r="G7" s="15"/>
      <c r="H7" s="15"/>
      <c r="I7" s="15"/>
      <c r="J7" s="15"/>
      <c r="K7" s="15"/>
    </row>
    <row r="8" spans="1:11" ht="15">
      <c r="A8" s="11">
        <v>22</v>
      </c>
      <c r="B8" s="14">
        <v>2011</v>
      </c>
      <c r="C8" s="14" t="s">
        <v>21</v>
      </c>
      <c r="D8" s="13" t="s">
        <v>22</v>
      </c>
      <c r="E8" s="14" t="s">
        <v>23</v>
      </c>
      <c r="F8" s="14">
        <v>2</v>
      </c>
      <c r="G8" s="15"/>
      <c r="H8" s="15"/>
      <c r="I8" s="15"/>
      <c r="J8" s="15"/>
      <c r="K8" s="15"/>
    </row>
    <row r="9" spans="1:11" ht="22.5">
      <c r="A9" s="11">
        <v>29</v>
      </c>
      <c r="B9" s="12">
        <v>2007</v>
      </c>
      <c r="C9" s="13" t="s">
        <v>24</v>
      </c>
      <c r="D9" s="13" t="s">
        <v>25</v>
      </c>
      <c r="E9" s="13" t="s">
        <v>26</v>
      </c>
      <c r="F9" s="14">
        <v>1</v>
      </c>
      <c r="G9" s="15"/>
      <c r="H9" s="15"/>
      <c r="I9" s="15"/>
      <c r="J9" s="15"/>
      <c r="K9" s="15"/>
    </row>
    <row r="10" spans="1:11" ht="33.75">
      <c r="A10" s="11">
        <v>43</v>
      </c>
      <c r="B10" s="13">
        <v>2010</v>
      </c>
      <c r="C10" s="13" t="s">
        <v>27</v>
      </c>
      <c r="D10" s="13" t="s">
        <v>28</v>
      </c>
      <c r="E10" s="13" t="s">
        <v>29</v>
      </c>
      <c r="F10" s="14">
        <v>2</v>
      </c>
      <c r="G10" s="15"/>
      <c r="H10" s="15"/>
      <c r="I10" s="15"/>
      <c r="J10" s="15"/>
      <c r="K10" s="15"/>
    </row>
    <row r="11" spans="1:11" ht="30" customHeight="1">
      <c r="A11" s="11">
        <v>44</v>
      </c>
      <c r="B11" s="13">
        <v>2011</v>
      </c>
      <c r="C11" s="13" t="s">
        <v>30</v>
      </c>
      <c r="D11" s="13" t="s">
        <v>31</v>
      </c>
      <c r="E11" s="13" t="s">
        <v>32</v>
      </c>
      <c r="F11" s="14">
        <v>2</v>
      </c>
      <c r="G11" s="15"/>
      <c r="H11" s="15"/>
      <c r="I11" s="15"/>
      <c r="J11" s="15"/>
      <c r="K11" s="15"/>
    </row>
    <row r="12" spans="1:11" ht="33.75" customHeight="1">
      <c r="A12" s="11">
        <v>57</v>
      </c>
      <c r="B12" s="12">
        <v>2007</v>
      </c>
      <c r="C12" s="13" t="s">
        <v>33</v>
      </c>
      <c r="D12" s="13" t="s">
        <v>34</v>
      </c>
      <c r="E12" s="13" t="s">
        <v>35</v>
      </c>
      <c r="F12" s="14">
        <v>1</v>
      </c>
      <c r="G12" s="15"/>
      <c r="H12" s="15"/>
      <c r="I12" s="15"/>
      <c r="J12" s="15"/>
      <c r="K12" s="15"/>
    </row>
    <row r="13" spans="1:11" ht="22.5">
      <c r="A13" s="11">
        <v>78</v>
      </c>
      <c r="B13" s="17">
        <v>2011</v>
      </c>
      <c r="C13" s="18" t="s">
        <v>36</v>
      </c>
      <c r="D13" s="19" t="s">
        <v>37</v>
      </c>
      <c r="E13" s="18" t="s">
        <v>38</v>
      </c>
      <c r="F13" s="20">
        <v>25</v>
      </c>
      <c r="G13" s="15"/>
      <c r="H13" s="15"/>
      <c r="I13" s="15"/>
      <c r="J13" s="15"/>
      <c r="K13" s="15"/>
    </row>
    <row r="14" spans="1:11" ht="15">
      <c r="A14" s="11">
        <v>79</v>
      </c>
      <c r="B14" s="17">
        <v>2007</v>
      </c>
      <c r="C14" s="21" t="s">
        <v>33</v>
      </c>
      <c r="D14" s="19" t="s">
        <v>34</v>
      </c>
      <c r="E14" s="21" t="s">
        <v>35</v>
      </c>
      <c r="F14" s="20">
        <v>10</v>
      </c>
      <c r="G14" s="15"/>
      <c r="H14" s="15"/>
      <c r="I14" s="15"/>
      <c r="J14" s="15"/>
      <c r="K14" s="15"/>
    </row>
    <row r="15" spans="1:11" ht="15">
      <c r="A15" s="11">
        <v>81</v>
      </c>
      <c r="B15" s="17">
        <v>2011</v>
      </c>
      <c r="C15" s="21" t="s">
        <v>39</v>
      </c>
      <c r="D15" s="19" t="s">
        <v>22</v>
      </c>
      <c r="E15" s="21" t="s">
        <v>23</v>
      </c>
      <c r="F15" s="20">
        <v>2</v>
      </c>
      <c r="G15" s="15"/>
      <c r="H15" s="15"/>
      <c r="I15" s="15"/>
      <c r="J15" s="15"/>
      <c r="K15" s="15"/>
    </row>
    <row r="16" spans="1:11" ht="15">
      <c r="A16" s="11">
        <v>83</v>
      </c>
      <c r="B16" s="17">
        <v>2008</v>
      </c>
      <c r="C16" s="50">
        <v>9788025421499</v>
      </c>
      <c r="D16" s="19" t="s">
        <v>40</v>
      </c>
      <c r="E16" s="21" t="s">
        <v>41</v>
      </c>
      <c r="F16" s="20">
        <v>1</v>
      </c>
      <c r="G16" s="15"/>
      <c r="H16" s="15"/>
      <c r="I16" s="15"/>
      <c r="J16" s="15"/>
      <c r="K16" s="15"/>
    </row>
    <row r="17" spans="1:11" ht="15">
      <c r="A17" s="11">
        <v>125</v>
      </c>
      <c r="B17" s="14">
        <v>2008</v>
      </c>
      <c r="C17" s="22" t="s">
        <v>42</v>
      </c>
      <c r="D17" s="23" t="s">
        <v>43</v>
      </c>
      <c r="E17" s="22" t="s">
        <v>44</v>
      </c>
      <c r="F17" s="22">
        <v>2</v>
      </c>
      <c r="G17" s="24"/>
      <c r="H17" s="24"/>
      <c r="I17" s="24"/>
      <c r="J17" s="24"/>
      <c r="K17" s="24"/>
    </row>
    <row r="18" spans="1:11" ht="33.75">
      <c r="A18" s="25">
        <v>5</v>
      </c>
      <c r="B18" s="26">
        <v>2011</v>
      </c>
      <c r="C18" s="27" t="s">
        <v>45</v>
      </c>
      <c r="D18" s="27" t="s">
        <v>46</v>
      </c>
      <c r="E18" s="27" t="s">
        <v>47</v>
      </c>
      <c r="F18" s="28">
        <v>1</v>
      </c>
      <c r="G18" s="29"/>
      <c r="H18" s="29"/>
      <c r="I18" s="29"/>
      <c r="J18" s="29"/>
      <c r="K18" s="29"/>
    </row>
    <row r="19" spans="1:11" ht="22.5">
      <c r="A19" s="25">
        <v>6</v>
      </c>
      <c r="B19" s="26">
        <v>2008</v>
      </c>
      <c r="C19" s="27" t="s">
        <v>48</v>
      </c>
      <c r="D19" s="27" t="s">
        <v>49</v>
      </c>
      <c r="E19" s="27" t="s">
        <v>50</v>
      </c>
      <c r="F19" s="28">
        <v>1</v>
      </c>
      <c r="G19" s="29"/>
      <c r="H19" s="29"/>
      <c r="I19" s="29"/>
      <c r="J19" s="29"/>
      <c r="K19" s="29"/>
    </row>
    <row r="20" spans="1:11" ht="22.5">
      <c r="A20" s="25">
        <v>12</v>
      </c>
      <c r="B20" s="26">
        <v>2011</v>
      </c>
      <c r="C20" s="27" t="s">
        <v>51</v>
      </c>
      <c r="D20" s="27" t="s">
        <v>52</v>
      </c>
      <c r="E20" s="27" t="s">
        <v>53</v>
      </c>
      <c r="F20" s="28">
        <v>2</v>
      </c>
      <c r="G20" s="29"/>
      <c r="H20" s="29"/>
      <c r="I20" s="29"/>
      <c r="J20" s="29"/>
      <c r="K20" s="29"/>
    </row>
    <row r="21" spans="1:11" ht="22.5">
      <c r="A21" s="25">
        <v>13</v>
      </c>
      <c r="B21" s="26">
        <v>2011</v>
      </c>
      <c r="C21" s="27" t="s">
        <v>54</v>
      </c>
      <c r="D21" s="27" t="s">
        <v>55</v>
      </c>
      <c r="E21" s="27" t="s">
        <v>56</v>
      </c>
      <c r="F21" s="28">
        <v>2</v>
      </c>
      <c r="G21" s="29"/>
      <c r="H21" s="29"/>
      <c r="I21" s="29"/>
      <c r="J21" s="29"/>
      <c r="K21" s="29"/>
    </row>
    <row r="22" spans="1:11" ht="15">
      <c r="A22" s="25">
        <v>14</v>
      </c>
      <c r="B22" s="26">
        <v>2012</v>
      </c>
      <c r="C22" s="27" t="s">
        <v>57</v>
      </c>
      <c r="D22" s="27" t="s">
        <v>58</v>
      </c>
      <c r="E22" s="27" t="s">
        <v>59</v>
      </c>
      <c r="F22" s="28">
        <v>2</v>
      </c>
      <c r="G22" s="29"/>
      <c r="H22" s="29"/>
      <c r="I22" s="29"/>
      <c r="J22" s="29"/>
      <c r="K22" s="29"/>
    </row>
    <row r="23" spans="1:11" ht="22.5">
      <c r="A23" s="25">
        <v>16</v>
      </c>
      <c r="B23" s="26">
        <v>2011</v>
      </c>
      <c r="C23" s="27" t="s">
        <v>60</v>
      </c>
      <c r="D23" s="27" t="s">
        <v>61</v>
      </c>
      <c r="E23" s="27" t="s">
        <v>62</v>
      </c>
      <c r="F23" s="28">
        <v>2</v>
      </c>
      <c r="G23" s="29"/>
      <c r="H23" s="29"/>
      <c r="I23" s="29"/>
      <c r="J23" s="29"/>
      <c r="K23" s="29"/>
    </row>
    <row r="24" spans="1:11" ht="15">
      <c r="A24" s="25">
        <v>17</v>
      </c>
      <c r="B24" s="26">
        <v>2012</v>
      </c>
      <c r="C24" s="27" t="s">
        <v>63</v>
      </c>
      <c r="D24" s="27" t="s">
        <v>64</v>
      </c>
      <c r="E24" s="27" t="s">
        <v>65</v>
      </c>
      <c r="F24" s="28">
        <v>2</v>
      </c>
      <c r="G24" s="29"/>
      <c r="H24" s="29"/>
      <c r="I24" s="29"/>
      <c r="J24" s="29"/>
      <c r="K24" s="29"/>
    </row>
    <row r="25" spans="1:11" ht="15">
      <c r="A25" s="25">
        <v>19</v>
      </c>
      <c r="B25" s="28">
        <v>2011</v>
      </c>
      <c r="C25" s="28" t="s">
        <v>66</v>
      </c>
      <c r="D25" s="27" t="s">
        <v>67</v>
      </c>
      <c r="E25" s="28" t="s">
        <v>68</v>
      </c>
      <c r="F25" s="28">
        <v>1</v>
      </c>
      <c r="G25" s="29"/>
      <c r="H25" s="29"/>
      <c r="I25" s="29"/>
      <c r="J25" s="29"/>
      <c r="K25" s="29"/>
    </row>
    <row r="26" spans="1:11" ht="15">
      <c r="A26" s="25">
        <v>20</v>
      </c>
      <c r="B26" s="26">
        <v>2011</v>
      </c>
      <c r="C26" s="26">
        <v>9788024427959</v>
      </c>
      <c r="D26" s="27" t="s">
        <v>69</v>
      </c>
      <c r="E26" s="27" t="s">
        <v>70</v>
      </c>
      <c r="F26" s="28">
        <v>1</v>
      </c>
      <c r="G26" s="29"/>
      <c r="H26" s="29"/>
      <c r="I26" s="29"/>
      <c r="J26" s="29"/>
      <c r="K26" s="29"/>
    </row>
    <row r="27" spans="1:11" ht="22.5">
      <c r="A27" s="25">
        <v>21</v>
      </c>
      <c r="B27" s="28">
        <v>2011</v>
      </c>
      <c r="C27" s="28" t="s">
        <v>71</v>
      </c>
      <c r="D27" s="27" t="s">
        <v>72</v>
      </c>
      <c r="E27" s="27" t="s">
        <v>73</v>
      </c>
      <c r="F27" s="28">
        <v>1</v>
      </c>
      <c r="G27" s="29"/>
      <c r="H27" s="29"/>
      <c r="I27" s="29"/>
      <c r="J27" s="29"/>
      <c r="K27" s="29"/>
    </row>
    <row r="28" spans="1:11" ht="15">
      <c r="A28" s="25">
        <v>23</v>
      </c>
      <c r="B28" s="28">
        <v>2006</v>
      </c>
      <c r="C28" s="28" t="s">
        <v>74</v>
      </c>
      <c r="D28" s="27" t="s">
        <v>75</v>
      </c>
      <c r="E28" s="28" t="s">
        <v>76</v>
      </c>
      <c r="F28" s="28">
        <v>2</v>
      </c>
      <c r="G28" s="29"/>
      <c r="H28" s="29"/>
      <c r="I28" s="29"/>
      <c r="J28" s="29"/>
      <c r="K28" s="29"/>
    </row>
    <row r="29" spans="1:11" ht="15">
      <c r="A29" s="25">
        <v>24</v>
      </c>
      <c r="B29" s="30">
        <v>2009</v>
      </c>
      <c r="C29" s="30" t="s">
        <v>77</v>
      </c>
      <c r="D29" s="31" t="s">
        <v>78</v>
      </c>
      <c r="E29" s="30" t="s">
        <v>79</v>
      </c>
      <c r="F29" s="32">
        <v>2</v>
      </c>
      <c r="G29" s="29"/>
      <c r="H29" s="29"/>
      <c r="I29" s="29"/>
      <c r="J29" s="29"/>
      <c r="K29" s="29"/>
    </row>
    <row r="30" spans="1:11" ht="22.5">
      <c r="A30" s="25">
        <v>26</v>
      </c>
      <c r="B30" s="28">
        <v>2004</v>
      </c>
      <c r="C30" s="28" t="s">
        <v>81</v>
      </c>
      <c r="D30" s="27" t="s">
        <v>82</v>
      </c>
      <c r="E30" s="28" t="s">
        <v>83</v>
      </c>
      <c r="F30" s="28">
        <v>1</v>
      </c>
      <c r="G30" s="29"/>
      <c r="H30" s="29"/>
      <c r="I30" s="29"/>
      <c r="J30" s="29"/>
      <c r="K30" s="29"/>
    </row>
    <row r="31" spans="1:11" ht="33.75">
      <c r="A31" s="25">
        <v>27</v>
      </c>
      <c r="B31" s="28">
        <v>2003</v>
      </c>
      <c r="C31" s="28" t="s">
        <v>84</v>
      </c>
      <c r="D31" s="27" t="s">
        <v>85</v>
      </c>
      <c r="E31" s="27" t="s">
        <v>86</v>
      </c>
      <c r="F31" s="28">
        <v>1</v>
      </c>
      <c r="G31" s="29"/>
      <c r="H31" s="29"/>
      <c r="I31" s="29"/>
      <c r="J31" s="29"/>
      <c r="K31" s="29"/>
    </row>
    <row r="32" spans="1:11" ht="15">
      <c r="A32" s="25">
        <v>28</v>
      </c>
      <c r="B32" s="26">
        <v>2002</v>
      </c>
      <c r="C32" s="30" t="s">
        <v>87</v>
      </c>
      <c r="D32" s="27" t="s">
        <v>88</v>
      </c>
      <c r="E32" s="27" t="s">
        <v>89</v>
      </c>
      <c r="F32" s="28">
        <v>1</v>
      </c>
      <c r="G32" s="29"/>
      <c r="H32" s="29"/>
      <c r="I32" s="29"/>
      <c r="J32" s="29"/>
      <c r="K32" s="29"/>
    </row>
    <row r="33" spans="1:11" ht="45">
      <c r="A33" s="25">
        <v>30</v>
      </c>
      <c r="B33" s="26">
        <v>2008</v>
      </c>
      <c r="C33" s="30" t="s">
        <v>90</v>
      </c>
      <c r="D33" s="27" t="s">
        <v>91</v>
      </c>
      <c r="E33" s="27" t="s">
        <v>92</v>
      </c>
      <c r="F33" s="28">
        <v>1</v>
      </c>
      <c r="G33" s="29"/>
      <c r="H33" s="29"/>
      <c r="I33" s="29"/>
      <c r="J33" s="29"/>
      <c r="K33" s="29"/>
    </row>
    <row r="34" spans="1:11" ht="45">
      <c r="A34" s="25">
        <v>31</v>
      </c>
      <c r="B34" s="26">
        <v>2010</v>
      </c>
      <c r="C34" s="27" t="s">
        <v>93</v>
      </c>
      <c r="D34" s="27" t="s">
        <v>94</v>
      </c>
      <c r="E34" s="27" t="s">
        <v>92</v>
      </c>
      <c r="F34" s="28">
        <v>1</v>
      </c>
      <c r="G34" s="29"/>
      <c r="H34" s="29"/>
      <c r="I34" s="29"/>
      <c r="J34" s="29"/>
      <c r="K34" s="29"/>
    </row>
    <row r="35" spans="1:11" ht="15">
      <c r="A35" s="25">
        <v>55</v>
      </c>
      <c r="B35" s="26">
        <v>2010</v>
      </c>
      <c r="C35" s="27" t="s">
        <v>95</v>
      </c>
      <c r="D35" s="27" t="s">
        <v>96</v>
      </c>
      <c r="E35" s="27" t="s">
        <v>97</v>
      </c>
      <c r="F35" s="28">
        <v>1</v>
      </c>
      <c r="G35" s="29"/>
      <c r="H35" s="29"/>
      <c r="I35" s="29"/>
      <c r="J35" s="29"/>
      <c r="K35" s="29"/>
    </row>
    <row r="36" spans="1:11" ht="15">
      <c r="A36" s="25">
        <v>56</v>
      </c>
      <c r="B36" s="26">
        <v>2011</v>
      </c>
      <c r="C36" s="27" t="s">
        <v>98</v>
      </c>
      <c r="D36" s="27" t="s">
        <v>99</v>
      </c>
      <c r="E36" s="27" t="s">
        <v>100</v>
      </c>
      <c r="F36" s="28">
        <v>1</v>
      </c>
      <c r="G36" s="29"/>
      <c r="H36" s="29"/>
      <c r="I36" s="29"/>
      <c r="J36" s="29"/>
      <c r="K36" s="29"/>
    </row>
    <row r="37" spans="1:11" ht="22.5">
      <c r="A37" s="25">
        <v>58</v>
      </c>
      <c r="B37" s="26">
        <v>2011</v>
      </c>
      <c r="C37" s="27" t="s">
        <v>51</v>
      </c>
      <c r="D37" s="27" t="s">
        <v>52</v>
      </c>
      <c r="E37" s="27" t="s">
        <v>53</v>
      </c>
      <c r="F37" s="28">
        <v>2</v>
      </c>
      <c r="G37" s="29"/>
      <c r="H37" s="29"/>
      <c r="I37" s="29"/>
      <c r="J37" s="29"/>
      <c r="K37" s="29"/>
    </row>
    <row r="38" spans="1:11" ht="22.5">
      <c r="A38" s="25">
        <v>59</v>
      </c>
      <c r="B38" s="26">
        <v>2011</v>
      </c>
      <c r="C38" s="27" t="s">
        <v>54</v>
      </c>
      <c r="D38" s="27" t="s">
        <v>55</v>
      </c>
      <c r="E38" s="27" t="s">
        <v>56</v>
      </c>
      <c r="F38" s="28">
        <v>1</v>
      </c>
      <c r="G38" s="29"/>
      <c r="H38" s="29"/>
      <c r="I38" s="29"/>
      <c r="J38" s="29"/>
      <c r="K38" s="29"/>
    </row>
    <row r="39" spans="1:11" ht="15">
      <c r="A39" s="25">
        <v>60</v>
      </c>
      <c r="B39" s="26">
        <v>2012</v>
      </c>
      <c r="C39" s="27" t="s">
        <v>57</v>
      </c>
      <c r="D39" s="27" t="s">
        <v>58</v>
      </c>
      <c r="E39" s="27" t="s">
        <v>59</v>
      </c>
      <c r="F39" s="28">
        <v>2</v>
      </c>
      <c r="G39" s="29"/>
      <c r="H39" s="29"/>
      <c r="I39" s="29"/>
      <c r="J39" s="29"/>
      <c r="K39" s="29"/>
    </row>
    <row r="40" spans="1:11" ht="15">
      <c r="A40" s="25">
        <v>61</v>
      </c>
      <c r="B40" s="26">
        <v>2008</v>
      </c>
      <c r="C40" s="27" t="s">
        <v>101</v>
      </c>
      <c r="D40" s="27" t="s">
        <v>102</v>
      </c>
      <c r="E40" s="27" t="s">
        <v>103</v>
      </c>
      <c r="F40" s="28">
        <v>1</v>
      </c>
      <c r="G40" s="29"/>
      <c r="H40" s="29"/>
      <c r="I40" s="29"/>
      <c r="J40" s="29"/>
      <c r="K40" s="29"/>
    </row>
    <row r="41" spans="1:11" ht="22.5">
      <c r="A41" s="25">
        <v>62</v>
      </c>
      <c r="B41" s="26">
        <v>2011</v>
      </c>
      <c r="C41" s="27" t="s">
        <v>60</v>
      </c>
      <c r="D41" s="27" t="s">
        <v>61</v>
      </c>
      <c r="E41" s="27" t="s">
        <v>62</v>
      </c>
      <c r="F41" s="28">
        <v>1</v>
      </c>
      <c r="G41" s="29"/>
      <c r="H41" s="29"/>
      <c r="I41" s="29"/>
      <c r="J41" s="29"/>
      <c r="K41" s="29"/>
    </row>
    <row r="42" spans="1:11" ht="45">
      <c r="A42" s="25">
        <v>63</v>
      </c>
      <c r="B42" s="33">
        <v>2009</v>
      </c>
      <c r="C42" s="34" t="s">
        <v>104</v>
      </c>
      <c r="D42" s="34" t="s">
        <v>105</v>
      </c>
      <c r="E42" s="27" t="s">
        <v>106</v>
      </c>
      <c r="F42" s="27">
        <v>5</v>
      </c>
      <c r="G42" s="29"/>
      <c r="H42" s="29"/>
      <c r="I42" s="29"/>
      <c r="J42" s="29"/>
      <c r="K42" s="29"/>
    </row>
    <row r="43" spans="1:11" ht="22.5">
      <c r="A43" s="25">
        <v>64</v>
      </c>
      <c r="B43" s="33">
        <v>2010</v>
      </c>
      <c r="C43" s="34" t="s">
        <v>107</v>
      </c>
      <c r="D43" s="34" t="s">
        <v>108</v>
      </c>
      <c r="E43" s="34" t="s">
        <v>109</v>
      </c>
      <c r="F43" s="27">
        <v>5</v>
      </c>
      <c r="G43" s="29"/>
      <c r="H43" s="29"/>
      <c r="I43" s="29"/>
      <c r="J43" s="29"/>
      <c r="K43" s="29"/>
    </row>
    <row r="44" spans="1:11" ht="22.5">
      <c r="A44" s="25">
        <v>65</v>
      </c>
      <c r="B44" s="33">
        <v>2009</v>
      </c>
      <c r="C44" s="34" t="s">
        <v>110</v>
      </c>
      <c r="D44" s="34" t="s">
        <v>111</v>
      </c>
      <c r="E44" s="34" t="s">
        <v>112</v>
      </c>
      <c r="F44" s="27">
        <v>5</v>
      </c>
      <c r="G44" s="29"/>
      <c r="H44" s="29"/>
      <c r="I44" s="29"/>
      <c r="J44" s="29"/>
      <c r="K44" s="29"/>
    </row>
    <row r="45" spans="1:11" ht="15">
      <c r="A45" s="25">
        <v>66</v>
      </c>
      <c r="B45" s="33">
        <v>2010</v>
      </c>
      <c r="C45" s="34">
        <v>8073330466</v>
      </c>
      <c r="D45" s="34" t="s">
        <v>113</v>
      </c>
      <c r="E45" s="34" t="s">
        <v>114</v>
      </c>
      <c r="F45" s="27">
        <v>5</v>
      </c>
      <c r="G45" s="29"/>
      <c r="H45" s="29"/>
      <c r="I45" s="29"/>
      <c r="J45" s="29"/>
      <c r="K45" s="29"/>
    </row>
    <row r="46" spans="1:11" ht="15">
      <c r="A46" s="25">
        <v>67</v>
      </c>
      <c r="B46" s="26">
        <v>2011</v>
      </c>
      <c r="C46" s="30" t="s">
        <v>115</v>
      </c>
      <c r="D46" s="31" t="s">
        <v>116</v>
      </c>
      <c r="E46" s="27" t="s">
        <v>117</v>
      </c>
      <c r="F46" s="28">
        <v>1</v>
      </c>
      <c r="G46" s="29"/>
      <c r="H46" s="29"/>
      <c r="I46" s="29"/>
      <c r="J46" s="29"/>
      <c r="K46" s="29"/>
    </row>
    <row r="47" spans="1:11" ht="15">
      <c r="A47" s="25">
        <v>80</v>
      </c>
      <c r="B47" s="35">
        <v>2012</v>
      </c>
      <c r="C47" s="36" t="s">
        <v>118</v>
      </c>
      <c r="D47" s="37" t="s">
        <v>119</v>
      </c>
      <c r="E47" s="36" t="s">
        <v>120</v>
      </c>
      <c r="F47" s="38">
        <v>1</v>
      </c>
      <c r="G47" s="29"/>
      <c r="H47" s="29"/>
      <c r="I47" s="29"/>
      <c r="J47" s="29"/>
      <c r="K47" s="29"/>
    </row>
    <row r="48" spans="1:11" ht="22.5">
      <c r="A48" s="25">
        <v>82</v>
      </c>
      <c r="B48" s="35"/>
      <c r="C48" s="35">
        <v>9788090348288</v>
      </c>
      <c r="D48" s="37" t="s">
        <v>52</v>
      </c>
      <c r="E48" s="37"/>
      <c r="F48" s="38">
        <v>1</v>
      </c>
      <c r="G48" s="29"/>
      <c r="H48" s="29"/>
      <c r="I48" s="29"/>
      <c r="J48" s="29"/>
      <c r="K48" s="29"/>
    </row>
    <row r="49" spans="1:11" ht="33.75">
      <c r="A49" s="25">
        <v>84</v>
      </c>
      <c r="B49" s="35">
        <v>2010</v>
      </c>
      <c r="C49" s="39" t="s">
        <v>121</v>
      </c>
      <c r="D49" s="37" t="s">
        <v>122</v>
      </c>
      <c r="E49" s="39" t="s">
        <v>123</v>
      </c>
      <c r="F49" s="38">
        <v>1</v>
      </c>
      <c r="G49" s="29"/>
      <c r="H49" s="29"/>
      <c r="I49" s="29"/>
      <c r="J49" s="29"/>
      <c r="K49" s="29"/>
    </row>
    <row r="50" spans="1:11" ht="33.75">
      <c r="A50" s="25">
        <v>86</v>
      </c>
      <c r="B50" s="37">
        <v>2009</v>
      </c>
      <c r="C50" s="39" t="s">
        <v>124</v>
      </c>
      <c r="D50" s="37" t="s">
        <v>125</v>
      </c>
      <c r="E50" s="39" t="s">
        <v>126</v>
      </c>
      <c r="F50" s="38">
        <v>1</v>
      </c>
      <c r="G50" s="29"/>
      <c r="H50" s="29"/>
      <c r="I50" s="29"/>
      <c r="J50" s="29"/>
      <c r="K50" s="29"/>
    </row>
    <row r="51" spans="1:11" ht="15">
      <c r="A51" s="25">
        <v>87</v>
      </c>
      <c r="B51" s="37">
        <v>2009</v>
      </c>
      <c r="C51" s="39" t="s">
        <v>127</v>
      </c>
      <c r="D51" s="37" t="s">
        <v>128</v>
      </c>
      <c r="E51" s="39" t="s">
        <v>129</v>
      </c>
      <c r="F51" s="38">
        <v>1</v>
      </c>
      <c r="G51" s="29"/>
      <c r="H51" s="29"/>
      <c r="I51" s="29"/>
      <c r="J51" s="29"/>
      <c r="K51" s="29"/>
    </row>
    <row r="52" spans="1:11" ht="22.5">
      <c r="A52" s="25">
        <v>88</v>
      </c>
      <c r="B52" s="37">
        <v>2011</v>
      </c>
      <c r="C52" s="39" t="s">
        <v>130</v>
      </c>
      <c r="D52" s="37" t="s">
        <v>131</v>
      </c>
      <c r="E52" s="39" t="s">
        <v>132</v>
      </c>
      <c r="F52" s="38">
        <v>1</v>
      </c>
      <c r="G52" s="29"/>
      <c r="H52" s="29"/>
      <c r="I52" s="29"/>
      <c r="J52" s="29"/>
      <c r="K52" s="29"/>
    </row>
    <row r="53" spans="1:11" ht="22.5">
      <c r="A53" s="25">
        <v>89</v>
      </c>
      <c r="B53" s="37">
        <v>2011</v>
      </c>
      <c r="C53" s="39" t="s">
        <v>133</v>
      </c>
      <c r="D53" s="37" t="s">
        <v>134</v>
      </c>
      <c r="E53" s="39" t="s">
        <v>135</v>
      </c>
      <c r="F53" s="38">
        <v>1</v>
      </c>
      <c r="G53" s="29"/>
      <c r="H53" s="29"/>
      <c r="I53" s="29"/>
      <c r="J53" s="29"/>
      <c r="K53" s="29"/>
    </row>
    <row r="54" spans="1:11" ht="33.75">
      <c r="A54" s="25">
        <v>90</v>
      </c>
      <c r="B54" s="37">
        <v>2011</v>
      </c>
      <c r="C54" s="39" t="s">
        <v>136</v>
      </c>
      <c r="D54" s="37" t="s">
        <v>137</v>
      </c>
      <c r="E54" s="39" t="s">
        <v>138</v>
      </c>
      <c r="F54" s="38">
        <v>1</v>
      </c>
      <c r="G54" s="29"/>
      <c r="H54" s="29"/>
      <c r="I54" s="29"/>
      <c r="J54" s="29"/>
      <c r="K54" s="29"/>
    </row>
    <row r="55" spans="1:11" ht="15">
      <c r="A55" s="25">
        <v>124</v>
      </c>
      <c r="B55" s="28">
        <v>2006</v>
      </c>
      <c r="C55" s="40" t="s">
        <v>139</v>
      </c>
      <c r="D55" s="27" t="s">
        <v>140</v>
      </c>
      <c r="E55" s="28" t="s">
        <v>141</v>
      </c>
      <c r="F55" s="28">
        <v>1</v>
      </c>
      <c r="G55" s="29"/>
      <c r="H55" s="29"/>
      <c r="I55" s="29"/>
      <c r="J55" s="29"/>
      <c r="K55" s="29"/>
    </row>
    <row r="56" spans="1:11" ht="22.5">
      <c r="A56" s="25">
        <v>127</v>
      </c>
      <c r="B56" s="28">
        <v>2010</v>
      </c>
      <c r="C56" s="28" t="s">
        <v>142</v>
      </c>
      <c r="D56" s="27" t="s">
        <v>143</v>
      </c>
      <c r="E56" s="28" t="s">
        <v>144</v>
      </c>
      <c r="F56" s="28">
        <v>1</v>
      </c>
      <c r="G56" s="29"/>
      <c r="H56" s="29"/>
      <c r="I56" s="29"/>
      <c r="J56" s="29"/>
      <c r="K56" s="29"/>
    </row>
    <row r="57" spans="1:11" ht="15">
      <c r="A57" s="25">
        <v>128</v>
      </c>
      <c r="B57" s="27">
        <v>2007</v>
      </c>
      <c r="C57" s="27" t="s">
        <v>145</v>
      </c>
      <c r="D57" s="27" t="s">
        <v>146</v>
      </c>
      <c r="E57" s="27" t="s">
        <v>147</v>
      </c>
      <c r="F57" s="28">
        <v>1</v>
      </c>
      <c r="G57" s="29"/>
      <c r="H57" s="29"/>
      <c r="I57" s="29"/>
      <c r="J57" s="29"/>
      <c r="K57" s="29"/>
    </row>
    <row r="58" spans="1:11" ht="22.5">
      <c r="A58" s="25">
        <v>129</v>
      </c>
      <c r="B58" s="27">
        <v>2005</v>
      </c>
      <c r="C58" s="27" t="s">
        <v>148</v>
      </c>
      <c r="D58" s="27" t="s">
        <v>149</v>
      </c>
      <c r="E58" s="27" t="s">
        <v>150</v>
      </c>
      <c r="F58" s="28">
        <v>1</v>
      </c>
      <c r="G58" s="29"/>
      <c r="H58" s="29"/>
      <c r="I58" s="29"/>
      <c r="J58" s="29"/>
      <c r="K58" s="29"/>
    </row>
    <row r="59" spans="1:11" ht="15">
      <c r="A59" s="25">
        <v>130</v>
      </c>
      <c r="B59" s="27">
        <v>2010</v>
      </c>
      <c r="C59" s="27" t="s">
        <v>151</v>
      </c>
      <c r="D59" s="27" t="s">
        <v>152</v>
      </c>
      <c r="E59" s="27" t="s">
        <v>80</v>
      </c>
      <c r="F59" s="28">
        <v>1</v>
      </c>
      <c r="G59" s="29"/>
      <c r="H59" s="29"/>
      <c r="I59" s="29"/>
      <c r="J59" s="29"/>
      <c r="K59" s="29"/>
    </row>
    <row r="60" spans="1:11" ht="33.75">
      <c r="A60" s="25">
        <v>131</v>
      </c>
      <c r="B60" s="27">
        <v>2007</v>
      </c>
      <c r="C60" s="27" t="s">
        <v>153</v>
      </c>
      <c r="D60" s="27" t="s">
        <v>154</v>
      </c>
      <c r="E60" s="27" t="s">
        <v>155</v>
      </c>
      <c r="F60" s="28">
        <v>1</v>
      </c>
      <c r="G60" s="29"/>
      <c r="H60" s="29"/>
      <c r="I60" s="29"/>
      <c r="J60" s="29"/>
      <c r="K60" s="29"/>
    </row>
    <row r="61" spans="1:11" ht="15">
      <c r="A61" s="25">
        <v>132</v>
      </c>
      <c r="B61" s="27">
        <v>2005</v>
      </c>
      <c r="C61" s="28" t="s">
        <v>156</v>
      </c>
      <c r="D61" s="27" t="s">
        <v>157</v>
      </c>
      <c r="E61" s="27" t="s">
        <v>158</v>
      </c>
      <c r="F61" s="28">
        <v>1</v>
      </c>
      <c r="G61" s="29"/>
      <c r="H61" s="29"/>
      <c r="I61" s="29"/>
      <c r="J61" s="29"/>
      <c r="K61" s="29"/>
    </row>
    <row r="62" spans="1:11" ht="15">
      <c r="A62" s="25">
        <v>133</v>
      </c>
      <c r="B62" s="27">
        <v>2007</v>
      </c>
      <c r="C62" s="27" t="s">
        <v>159</v>
      </c>
      <c r="D62" s="27" t="s">
        <v>160</v>
      </c>
      <c r="E62" s="27" t="s">
        <v>158</v>
      </c>
      <c r="F62" s="28">
        <v>1</v>
      </c>
      <c r="G62" s="29"/>
      <c r="H62" s="29"/>
      <c r="I62" s="29"/>
      <c r="J62" s="29"/>
      <c r="K62" s="29"/>
    </row>
    <row r="63" spans="1:11" ht="22.5">
      <c r="A63" s="25">
        <v>132</v>
      </c>
      <c r="B63" s="27">
        <v>1999</v>
      </c>
      <c r="C63" s="28" t="s">
        <v>163</v>
      </c>
      <c r="D63" s="27" t="s">
        <v>161</v>
      </c>
      <c r="E63" s="27" t="s">
        <v>162</v>
      </c>
      <c r="F63" s="28">
        <v>1</v>
      </c>
      <c r="G63" s="29"/>
      <c r="H63" s="29"/>
      <c r="I63" s="29"/>
      <c r="J63" s="29"/>
      <c r="K63" s="29"/>
    </row>
    <row r="64" spans="3:11" ht="15">
      <c r="C64" s="55" t="s">
        <v>164</v>
      </c>
      <c r="D64" s="56"/>
      <c r="E64" s="57"/>
      <c r="F64" s="43">
        <f>SUM(F5:F63)</f>
        <v>126</v>
      </c>
      <c r="G64" s="42"/>
      <c r="H64" s="42"/>
      <c r="I64" s="42"/>
      <c r="J64" s="42"/>
      <c r="K64" s="42"/>
    </row>
    <row r="66" spans="3:4" ht="15">
      <c r="C66" s="44" t="s">
        <v>168</v>
      </c>
      <c r="D66" s="45">
        <v>47732</v>
      </c>
    </row>
    <row r="67" spans="3:4" ht="15">
      <c r="C67" s="44" t="s">
        <v>169</v>
      </c>
      <c r="D67" s="51">
        <v>54891.8</v>
      </c>
    </row>
    <row r="68" spans="2:4" ht="15">
      <c r="B68" s="41"/>
      <c r="C68" s="52"/>
      <c r="D68" s="44"/>
    </row>
    <row r="69" spans="3:5" ht="15.75">
      <c r="C69" s="47" t="s">
        <v>165</v>
      </c>
      <c r="D69" s="47"/>
      <c r="E69" s="47"/>
    </row>
    <row r="70" spans="3:5" ht="15.75">
      <c r="C70" s="47" t="s">
        <v>166</v>
      </c>
      <c r="D70" s="47"/>
      <c r="E70" s="47"/>
    </row>
    <row r="71" spans="3:5" ht="15.75">
      <c r="C71" s="46" t="s">
        <v>167</v>
      </c>
      <c r="D71" s="48"/>
      <c r="E71" s="49"/>
    </row>
  </sheetData>
  <sheetProtection/>
  <mergeCells count="2">
    <mergeCell ref="E2:I2"/>
    <mergeCell ref="C64:E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2013-01-17T13:03:57Z</dcterms:created>
  <dcterms:modified xsi:type="dcterms:W3CDTF">2013-06-18T05:33:01Z</dcterms:modified>
  <cp:category/>
  <cp:version/>
  <cp:contentType/>
  <cp:contentStatus/>
</cp:coreProperties>
</file>