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525" activeTab="0"/>
  </bookViews>
  <sheets>
    <sheet name="tiskárny" sheetId="3" r:id="rId1"/>
  </sheets>
  <definedNames/>
  <calcPr calcId="145621"/>
</workbook>
</file>

<file path=xl/sharedStrings.xml><?xml version="1.0" encoding="utf-8"?>
<sst xmlns="http://schemas.openxmlformats.org/spreadsheetml/2006/main" count="88" uniqueCount="62">
  <si>
    <t>ano</t>
  </si>
  <si>
    <t>maximální přípustná cena</t>
  </si>
  <si>
    <t>technologie tisku</t>
  </si>
  <si>
    <t>formát tisku</t>
  </si>
  <si>
    <t>rozlišení tisku</t>
  </si>
  <si>
    <t>duplexní tisk</t>
  </si>
  <si>
    <t>automatický oboustranný</t>
  </si>
  <si>
    <t>rychlost tisku</t>
  </si>
  <si>
    <t>skener</t>
  </si>
  <si>
    <t>formát skenování</t>
  </si>
  <si>
    <t>optické rozlišení skeneru</t>
  </si>
  <si>
    <t>automatický podavač originálů</t>
  </si>
  <si>
    <t>rozhraní</t>
  </si>
  <si>
    <t>paměť</t>
  </si>
  <si>
    <t>podporované operační systémy</t>
  </si>
  <si>
    <t>Windows, Linux, OS X</t>
  </si>
  <si>
    <t>Laserové ČB  multifunkční zařízení výkonné</t>
  </si>
  <si>
    <t>min. A3, A4, A5</t>
  </si>
  <si>
    <t>20 str/min A4, 10 str/min A3</t>
  </si>
  <si>
    <t>min. A5 až A3</t>
  </si>
  <si>
    <t>min. USB 2.0, USB host, Ethernet RJ45</t>
  </si>
  <si>
    <t>min. 1 GB</t>
  </si>
  <si>
    <t>50 000 stran/měsíc</t>
  </si>
  <si>
    <t>pouze černobílý, laserový nebo LED</t>
  </si>
  <si>
    <t xml:space="preserve">min. 600 x 600 </t>
  </si>
  <si>
    <t>min. 1200 x 1200</t>
  </si>
  <si>
    <t>kapacita zásobníku</t>
  </si>
  <si>
    <t>min. 1000 listů</t>
  </si>
  <si>
    <t>předpokládaný objem tisku</t>
  </si>
  <si>
    <t>vedlejší podavač kapacita</t>
  </si>
  <si>
    <t>min. 50 listů</t>
  </si>
  <si>
    <t>instlace</t>
  </si>
  <si>
    <t>instalace zařízení u odběratele, zapojení a předání funkčního zařízení</t>
  </si>
  <si>
    <t>Zachování totožné (nebo lepší) hardwarové konfigurace v rámci záručních oprav.           </t>
  </si>
  <si>
    <t>Ke všem zařízením budou dodány napájecí kabely a kompletní sada náplní.                      </t>
  </si>
  <si>
    <t>Dodavatel provede v souvislosti s dodávkou následnou ekologickou likvidaci veškerého obalového materiálu. Odběr obalového materiálu bude proveden bezprostředně po dodání zboží, popř. po vzájemné dohodě jindy.                </t>
  </si>
  <si>
    <t>Nabízená zařízení mají neutrální barvy techniky a souvisejícího příslušenství: černá/bílá/šedá/stříbrná.</t>
  </si>
  <si>
    <t>45 000 Kč bez DPH</t>
  </si>
  <si>
    <t>plnokapacitní toner součástí dodávky</t>
  </si>
  <si>
    <t>Společné požadavky</t>
  </si>
  <si>
    <t>Laserové ČB multifunkční zařízení</t>
  </si>
  <si>
    <t>černobílý laserový nebo LED</t>
  </si>
  <si>
    <t>min. A5 až A4, obálky</t>
  </si>
  <si>
    <t>barevný plochý</t>
  </si>
  <si>
    <t>min. A6 až A4</t>
  </si>
  <si>
    <t>min. 1200 x 1200 dpi</t>
  </si>
  <si>
    <t>datový kabel</t>
  </si>
  <si>
    <t>kompatibilní USB kabel (min. délky 2 m) musí být součástí dodávky</t>
  </si>
  <si>
    <t>toner</t>
  </si>
  <si>
    <t>odesílání skenu</t>
  </si>
  <si>
    <t>oboustranné kopírování</t>
  </si>
  <si>
    <t>min. USB, e-mail, síťová složka</t>
  </si>
  <si>
    <t>zmenšení/zvětšení kopie</t>
  </si>
  <si>
    <t>skenování z podavače (ADF)</t>
  </si>
  <si>
    <t>oboustranné</t>
  </si>
  <si>
    <t>zesvětlení/ztmavení</t>
  </si>
  <si>
    <t>min. 35 str/min</t>
  </si>
  <si>
    <t>10 000 Kč bez DPH</t>
  </si>
  <si>
    <t>Počet M.J.</t>
  </si>
  <si>
    <t>Cena za M.J. bez DPH</t>
  </si>
  <si>
    <t>Celkem bez DPH</t>
  </si>
  <si>
    <t>Celková nabídkuvá cena bez DPH za veřejnou zakázku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</si>
</sst>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center" wrapText="1"/>
    </xf>
    <xf numFmtId="0" fontId="19" fillId="3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4" fontId="0" fillId="37" borderId="0" xfId="0" applyNumberFormat="1" applyFill="1"/>
    <xf numFmtId="44" fontId="16" fillId="0" borderId="0" xfId="0" applyNumberFormat="1" applyFont="1"/>
    <xf numFmtId="0" fontId="20" fillId="0" borderId="0" xfId="0" applyFont="1"/>
    <xf numFmtId="44" fontId="20" fillId="38" borderId="0" xfId="0" applyNumberFormat="1" applyFont="1" applyFill="1" applyAlignment="1">
      <alignment/>
    </xf>
    <xf numFmtId="0" fontId="20" fillId="38" borderId="0" xfId="0" applyFont="1" applyFill="1" applyAlignment="1">
      <alignment/>
    </xf>
    <xf numFmtId="0" fontId="20" fillId="0" borderId="0" xfId="0" applyFont="1" applyAlignment="1">
      <alignment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">
      <selection activeCell="C26" sqref="C26"/>
    </sheetView>
  </sheetViews>
  <sheetFormatPr defaultColWidth="9.140625" defaultRowHeight="15"/>
  <cols>
    <col min="1" max="1" width="25.421875" style="1" customWidth="1"/>
    <col min="2" max="2" width="24.421875" style="1" customWidth="1"/>
    <col min="3" max="3" width="58.28125" style="1" customWidth="1"/>
    <col min="4" max="4" width="7.57421875" style="0" customWidth="1"/>
    <col min="5" max="5" width="12.7109375" style="0" customWidth="1"/>
    <col min="6" max="6" width="14.00390625" style="0" customWidth="1"/>
  </cols>
  <sheetData>
    <row r="1" spans="1:3" ht="15">
      <c r="A1" s="5" t="s">
        <v>39</v>
      </c>
      <c r="B1" s="5"/>
      <c r="C1" s="5"/>
    </row>
    <row r="2" spans="1:3" ht="15" customHeight="1">
      <c r="A2" s="4" t="s">
        <v>33</v>
      </c>
      <c r="B2" s="4"/>
      <c r="C2" s="4"/>
    </row>
    <row r="3" spans="1:3" ht="15">
      <c r="A3" s="4" t="s">
        <v>34</v>
      </c>
      <c r="B3" s="4"/>
      <c r="C3" s="4"/>
    </row>
    <row r="4" spans="1:3" ht="15">
      <c r="A4" s="4" t="s">
        <v>35</v>
      </c>
      <c r="B4" s="4"/>
      <c r="C4" s="4"/>
    </row>
    <row r="5" spans="1:3" ht="15">
      <c r="A5" s="4" t="s">
        <v>36</v>
      </c>
      <c r="B5" s="4"/>
      <c r="C5" s="4"/>
    </row>
    <row r="7" spans="4:6" ht="23.25">
      <c r="D7" s="8" t="s">
        <v>58</v>
      </c>
      <c r="E7" s="8" t="s">
        <v>59</v>
      </c>
      <c r="F7" s="8" t="s">
        <v>60</v>
      </c>
    </row>
    <row r="8" spans="1:6" ht="15">
      <c r="A8" s="6" t="s">
        <v>16</v>
      </c>
      <c r="B8" s="2" t="s">
        <v>1</v>
      </c>
      <c r="C8" s="3" t="s">
        <v>37</v>
      </c>
      <c r="D8" s="9">
        <v>1</v>
      </c>
      <c r="E8" s="10"/>
      <c r="F8" s="11">
        <f>E8*D8</f>
        <v>0</v>
      </c>
    </row>
    <row r="9" spans="1:3" ht="15">
      <c r="A9" s="6"/>
      <c r="B9" s="2" t="s">
        <v>2</v>
      </c>
      <c r="C9" s="3" t="s">
        <v>23</v>
      </c>
    </row>
    <row r="10" spans="1:3" ht="15">
      <c r="A10" s="6"/>
      <c r="B10" s="2" t="s">
        <v>3</v>
      </c>
      <c r="C10" s="3" t="s">
        <v>17</v>
      </c>
    </row>
    <row r="11" spans="1:3" ht="15">
      <c r="A11" s="6"/>
      <c r="B11" s="2" t="s">
        <v>4</v>
      </c>
      <c r="C11" s="3" t="s">
        <v>25</v>
      </c>
    </row>
    <row r="12" spans="1:3" ht="15">
      <c r="A12" s="6"/>
      <c r="B12" s="2" t="s">
        <v>5</v>
      </c>
      <c r="C12" s="3" t="s">
        <v>6</v>
      </c>
    </row>
    <row r="13" spans="1:3" ht="15">
      <c r="A13" s="6"/>
      <c r="B13" s="2" t="s">
        <v>7</v>
      </c>
      <c r="C13" s="3" t="s">
        <v>18</v>
      </c>
    </row>
    <row r="14" spans="1:3" ht="15">
      <c r="A14" s="6"/>
      <c r="B14" s="2" t="s">
        <v>8</v>
      </c>
      <c r="C14" s="3" t="s">
        <v>0</v>
      </c>
    </row>
    <row r="15" spans="1:3" ht="15">
      <c r="A15" s="6"/>
      <c r="B15" s="2" t="s">
        <v>9</v>
      </c>
      <c r="C15" s="3" t="s">
        <v>19</v>
      </c>
    </row>
    <row r="16" spans="1:3" ht="15">
      <c r="A16" s="6"/>
      <c r="B16" s="2" t="s">
        <v>10</v>
      </c>
      <c r="C16" s="3" t="s">
        <v>24</v>
      </c>
    </row>
    <row r="17" spans="1:3" ht="30">
      <c r="A17" s="6"/>
      <c r="B17" s="2" t="s">
        <v>11</v>
      </c>
      <c r="C17" s="3" t="s">
        <v>0</v>
      </c>
    </row>
    <row r="18" spans="1:3" ht="15">
      <c r="A18" s="6"/>
      <c r="B18" s="2" t="s">
        <v>12</v>
      </c>
      <c r="C18" s="3" t="s">
        <v>20</v>
      </c>
    </row>
    <row r="19" spans="1:3" ht="15">
      <c r="A19" s="6"/>
      <c r="B19" s="2" t="s">
        <v>13</v>
      </c>
      <c r="C19" s="3" t="s">
        <v>21</v>
      </c>
    </row>
    <row r="20" spans="1:3" ht="30">
      <c r="A20" s="6"/>
      <c r="B20" s="2" t="s">
        <v>28</v>
      </c>
      <c r="C20" s="3" t="s">
        <v>22</v>
      </c>
    </row>
    <row r="21" spans="1:3" ht="15">
      <c r="A21" s="6"/>
      <c r="B21" s="2" t="s">
        <v>26</v>
      </c>
      <c r="C21" s="3" t="s">
        <v>27</v>
      </c>
    </row>
    <row r="22" spans="1:3" ht="15">
      <c r="A22" s="6"/>
      <c r="B22" s="2" t="s">
        <v>29</v>
      </c>
      <c r="C22" s="3" t="s">
        <v>30</v>
      </c>
    </row>
    <row r="23" spans="1:3" ht="15">
      <c r="A23" s="6"/>
      <c r="B23" s="2" t="s">
        <v>48</v>
      </c>
      <c r="C23" s="3" t="s">
        <v>38</v>
      </c>
    </row>
    <row r="24" spans="1:3" ht="30">
      <c r="A24" s="6"/>
      <c r="B24" s="2" t="s">
        <v>14</v>
      </c>
      <c r="C24" s="3" t="s">
        <v>15</v>
      </c>
    </row>
    <row r="25" spans="1:3" ht="30">
      <c r="A25" s="6"/>
      <c r="B25" s="2" t="s">
        <v>31</v>
      </c>
      <c r="C25" s="3" t="s">
        <v>32</v>
      </c>
    </row>
    <row r="26" ht="47.25" customHeight="1"/>
    <row r="27" spans="4:6" ht="23.25">
      <c r="D27" s="8" t="s">
        <v>58</v>
      </c>
      <c r="E27" s="8" t="s">
        <v>59</v>
      </c>
      <c r="F27" s="8" t="s">
        <v>60</v>
      </c>
    </row>
    <row r="28" spans="1:6" ht="15">
      <c r="A28" s="6" t="s">
        <v>40</v>
      </c>
      <c r="B28" s="2" t="s">
        <v>1</v>
      </c>
      <c r="C28" s="3" t="s">
        <v>57</v>
      </c>
      <c r="D28" s="9">
        <v>1</v>
      </c>
      <c r="E28" s="10"/>
      <c r="F28" s="11">
        <f>E28*D28</f>
        <v>0</v>
      </c>
    </row>
    <row r="29" spans="1:3" ht="15">
      <c r="A29" s="6"/>
      <c r="B29" s="2" t="s">
        <v>2</v>
      </c>
      <c r="C29" s="3" t="s">
        <v>41</v>
      </c>
    </row>
    <row r="30" spans="1:3" ht="15">
      <c r="A30" s="6"/>
      <c r="B30" s="2" t="s">
        <v>3</v>
      </c>
      <c r="C30" s="3" t="s">
        <v>42</v>
      </c>
    </row>
    <row r="31" spans="1:3" ht="15">
      <c r="A31" s="6"/>
      <c r="B31" s="2" t="s">
        <v>4</v>
      </c>
      <c r="C31" s="3" t="s">
        <v>45</v>
      </c>
    </row>
    <row r="32" spans="1:3" ht="15">
      <c r="A32" s="6"/>
      <c r="B32" s="2" t="s">
        <v>5</v>
      </c>
      <c r="C32" s="3" t="s">
        <v>6</v>
      </c>
    </row>
    <row r="33" spans="1:3" ht="15">
      <c r="A33" s="6"/>
      <c r="B33" s="2" t="s">
        <v>7</v>
      </c>
      <c r="C33" s="3" t="s">
        <v>56</v>
      </c>
    </row>
    <row r="34" spans="1:3" ht="15">
      <c r="A34" s="6"/>
      <c r="B34" s="2" t="s">
        <v>8</v>
      </c>
      <c r="C34" s="3" t="s">
        <v>43</v>
      </c>
    </row>
    <row r="35" spans="1:3" ht="15">
      <c r="A35" s="6"/>
      <c r="B35" s="2" t="s">
        <v>9</v>
      </c>
      <c r="C35" s="3" t="s">
        <v>44</v>
      </c>
    </row>
    <row r="36" spans="1:3" ht="15">
      <c r="A36" s="6"/>
      <c r="B36" s="2" t="s">
        <v>10</v>
      </c>
      <c r="C36" s="3" t="s">
        <v>45</v>
      </c>
    </row>
    <row r="37" spans="1:3" ht="30">
      <c r="A37" s="6"/>
      <c r="B37" s="2" t="s">
        <v>11</v>
      </c>
      <c r="C37" s="3" t="s">
        <v>0</v>
      </c>
    </row>
    <row r="38" spans="1:3" ht="30">
      <c r="A38" s="6"/>
      <c r="B38" s="2" t="s">
        <v>53</v>
      </c>
      <c r="C38" s="7" t="s">
        <v>54</v>
      </c>
    </row>
    <row r="39" spans="1:3" ht="15">
      <c r="A39" s="6"/>
      <c r="B39" s="2" t="s">
        <v>49</v>
      </c>
      <c r="C39" s="3" t="s">
        <v>51</v>
      </c>
    </row>
    <row r="40" spans="1:3" ht="15">
      <c r="A40" s="6"/>
      <c r="B40" s="2" t="s">
        <v>50</v>
      </c>
      <c r="C40" s="3" t="s">
        <v>0</v>
      </c>
    </row>
    <row r="41" spans="1:3" ht="15">
      <c r="A41" s="6"/>
      <c r="B41" s="2" t="s">
        <v>55</v>
      </c>
      <c r="C41" s="3" t="s">
        <v>0</v>
      </c>
    </row>
    <row r="42" spans="1:3" ht="15">
      <c r="A42" s="6"/>
      <c r="B42" s="2" t="s">
        <v>52</v>
      </c>
      <c r="C42" s="3" t="s">
        <v>0</v>
      </c>
    </row>
    <row r="43" spans="1:3" ht="15">
      <c r="A43" s="6"/>
      <c r="B43" s="2" t="s">
        <v>12</v>
      </c>
      <c r="C43" s="3" t="s">
        <v>20</v>
      </c>
    </row>
    <row r="44" spans="1:3" ht="15">
      <c r="A44" s="6"/>
      <c r="B44" s="2" t="s">
        <v>48</v>
      </c>
      <c r="C44" s="3" t="s">
        <v>38</v>
      </c>
    </row>
    <row r="45" spans="1:3" ht="30">
      <c r="A45" s="6"/>
      <c r="B45" s="2" t="s">
        <v>46</v>
      </c>
      <c r="C45" s="3" t="s">
        <v>47</v>
      </c>
    </row>
    <row r="46" spans="1:3" ht="30">
      <c r="A46" s="6"/>
      <c r="B46" s="2" t="s">
        <v>14</v>
      </c>
      <c r="C46" s="3" t="s">
        <v>15</v>
      </c>
    </row>
    <row r="49" spans="3:6" ht="37.5">
      <c r="C49" s="15" t="s">
        <v>61</v>
      </c>
      <c r="D49" s="12"/>
      <c r="E49" s="13">
        <f>F28+F8</f>
        <v>0</v>
      </c>
      <c r="F49" s="14"/>
    </row>
  </sheetData>
  <mergeCells count="8">
    <mergeCell ref="E49:F49"/>
    <mergeCell ref="A28:A46"/>
    <mergeCell ref="A8:A25"/>
    <mergeCell ref="A1:C1"/>
    <mergeCell ref="A3:C3"/>
    <mergeCell ref="A4:C4"/>
    <mergeCell ref="A5:C5"/>
    <mergeCell ref="A2:C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</dc:creator>
  <cp:keywords/>
  <dc:description/>
  <cp:lastModifiedBy>Haman Miroslav</cp:lastModifiedBy>
  <cp:lastPrinted>2017-06-01T14:49:43Z</cp:lastPrinted>
  <dcterms:created xsi:type="dcterms:W3CDTF">2017-04-11T10:22:03Z</dcterms:created>
  <dcterms:modified xsi:type="dcterms:W3CDTF">2017-06-01T14:49:44Z</dcterms:modified>
  <cp:category/>
  <cp:version/>
  <cp:contentType/>
  <cp:contentStatus/>
</cp:coreProperties>
</file>