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630" windowHeight="12600" activeTab="0"/>
  </bookViews>
  <sheets>
    <sheet name="LDF_Gruzie" sheetId="1" r:id="rId1"/>
  </sheets>
  <definedNames>
    <definedName name="_xlnm.Print_Area" localSheetId="0">'LDF_Gruzie'!$A$1:$J$12</definedName>
  </definedNames>
  <calcPr fullCalcOnLoad="1"/>
</workbook>
</file>

<file path=xl/sharedStrings.xml><?xml version="1.0" encoding="utf-8"?>
<sst xmlns="http://schemas.openxmlformats.org/spreadsheetml/2006/main" count="28" uniqueCount="27">
  <si>
    <t>Požadovaný propagační předmět</t>
  </si>
  <si>
    <t>Specifikace předmětu</t>
  </si>
  <si>
    <t>cena za 1 ks v Kč bez DPH</t>
  </si>
  <si>
    <t>cena za 1 ks v Kč včetně DPH</t>
  </si>
  <si>
    <t>cena celkem bez DPH</t>
  </si>
  <si>
    <t>cena celkem včetně DPH</t>
  </si>
  <si>
    <t>propisky s logem ČRA  a Mendelu</t>
  </si>
  <si>
    <t>klasické tužky s logem univerzity a ČRA</t>
  </si>
  <si>
    <t>zelená trika bavlněná s logem univerzity a ČRA</t>
  </si>
  <si>
    <t>Zelená olivová barva. Materiál bavlna. Triko univerzál (pánské i dámské). Dodání v následujících kusech vždy od velikosti M (5 ks), L (15 ks), XL (5 ks), a XXL (5 ks). Umístění loga ČRA uprostřed na zádech, logo Mendelu - umístění vpravo na prsou. Barevný potisk.</t>
  </si>
  <si>
    <t>PROMOTING THE FORESTRY EDUCATION AND SHARING PRACTICAL EXPERIENCE BY CZECH EXPERTS FOR AGRICULTURAL UNIVERSITY OF GEORGIA (04/2017 - 07/2018)</t>
  </si>
  <si>
    <t>Papírové deníky ve formátu A4, s potiskem jednostranným, místo linek čtverečky, v horním záhlaví nadpis: PROMOTING THE FORESTRY EDUCATION AND SHARING PRACTICAL EXPERIENCE BY CZECH EXPERTS FOR AGRICULTURAL UNIVERSITY OF GEORGIA (04/2017 - 07/2018). Pod tímto nadpisem umístění barevného loga ČRA a MENDELU v anglické modifikaci. Gramáž papíru cca 80 g /A4.</t>
  </si>
  <si>
    <t>Přepokládaný počet ks</t>
  </si>
  <si>
    <t xml:space="preserve">Celková nabídková  cena v Kč bez DPH:  </t>
  </si>
  <si>
    <t xml:space="preserve">Celková nabídková  cena v Kč včetně DPH:  </t>
  </si>
  <si>
    <t>Předmět č.</t>
  </si>
  <si>
    <t>1.</t>
  </si>
  <si>
    <t>2.</t>
  </si>
  <si>
    <t>3.</t>
  </si>
  <si>
    <t>4.</t>
  </si>
  <si>
    <t>www.mendelu.cz , www.czda.cz</t>
  </si>
  <si>
    <t>Gelové propisky s potiskem loga ČRA a Mendelu (anglická modifikace), modrá náplň, potisk s odkazem na webové stránky</t>
  </si>
  <si>
    <t>Požadované logo/loga dle jednotného vizuálního stylu</t>
  </si>
  <si>
    <t>jednoduché tužky s logem univerzity a ČRA v angličtině, zelená barva s barevným potiskem log, tuha měkká, umístění log proti sobě, anglická modifikace</t>
  </si>
  <si>
    <t>Název projektu: Podpora lesnického vzdělávání a sdílení praktických zkušeností českých odborníků pro Zemědělskou univerzitu Gruzie</t>
  </si>
  <si>
    <t>Rozhodnutí č. 22/2017/05</t>
  </si>
  <si>
    <t>papírové deníky (bloky) ve formátu A4 s potiskem log Mendelu a ČRA. Jedná se o lepený trhací blok, potisk v horním záhlaví nadpisem uvedeným v technické specifikaci i logy ČRA a MENDELU na každé stránce (potisk jednostranný), lze nabídnout 20listový blok.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</si>
</sst>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4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24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 style="medium"/>
      <bottom>
        <color indexed="63"/>
      </bottom>
    </border>
    <border>
      <left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25" fillId="0" borderId="0" xfId="0" applyFont="1" applyAlignment="1">
      <alignment horizontal="center" vertical="center" wrapText="1"/>
    </xf>
    <xf numFmtId="164" fontId="0" fillId="0" borderId="0" xfId="0" applyNumberForma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41" fillId="0" borderId="0" xfId="0" applyFont="1" applyAlignment="1">
      <alignment horizontal="center"/>
    </xf>
    <xf numFmtId="4" fontId="0" fillId="0" borderId="0" xfId="0" applyNumberFormat="1" applyAlignment="1">
      <alignment/>
    </xf>
    <xf numFmtId="4" fontId="25" fillId="0" borderId="0" xfId="0" applyNumberFormat="1" applyFont="1" applyAlignment="1">
      <alignment horizontal="center" vertical="center" wrapText="1"/>
    </xf>
    <xf numFmtId="4" fontId="0" fillId="0" borderId="0" xfId="0" applyNumberFormat="1" applyAlignment="1">
      <alignment vertical="center"/>
    </xf>
    <xf numFmtId="0" fontId="42" fillId="0" borderId="10" xfId="0" applyFont="1" applyBorder="1" applyAlignment="1">
      <alignment horizontal="left" vertical="center" wrapText="1"/>
    </xf>
    <xf numFmtId="0" fontId="42" fillId="33" borderId="10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42" fillId="0" borderId="12" xfId="0" applyFont="1" applyBorder="1" applyAlignment="1">
      <alignment vertical="center"/>
    </xf>
    <xf numFmtId="0" fontId="42" fillId="0" borderId="12" xfId="0" applyFont="1" applyBorder="1" applyAlignment="1">
      <alignment vertical="center" wrapText="1"/>
    </xf>
    <xf numFmtId="0" fontId="0" fillId="0" borderId="13" xfId="0" applyBorder="1" applyAlignment="1">
      <alignment horizontal="center" vertical="center"/>
    </xf>
    <xf numFmtId="0" fontId="43" fillId="0" borderId="14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42" fillId="0" borderId="18" xfId="0" applyFont="1" applyBorder="1" applyAlignment="1">
      <alignment vertical="center" wrapText="1"/>
    </xf>
    <xf numFmtId="0" fontId="42" fillId="0" borderId="18" xfId="0" applyFont="1" applyBorder="1" applyAlignment="1">
      <alignment horizontal="left" vertical="center" wrapText="1"/>
    </xf>
    <xf numFmtId="4" fontId="2" fillId="0" borderId="19" xfId="0" applyNumberFormat="1" applyFont="1" applyBorder="1" applyAlignment="1">
      <alignment horizontal="center" vertical="center"/>
    </xf>
    <xf numFmtId="4" fontId="2" fillId="0" borderId="20" xfId="0" applyNumberFormat="1" applyFont="1" applyBorder="1" applyAlignment="1">
      <alignment horizontal="center" vertical="center"/>
    </xf>
    <xf numFmtId="4" fontId="2" fillId="0" borderId="21" xfId="0" applyNumberFormat="1" applyFont="1" applyBorder="1" applyAlignment="1">
      <alignment horizontal="center" vertical="center"/>
    </xf>
    <xf numFmtId="164" fontId="25" fillId="34" borderId="22" xfId="0" applyNumberFormat="1" applyFont="1" applyFill="1" applyBorder="1" applyAlignment="1">
      <alignment horizontal="center"/>
    </xf>
    <xf numFmtId="0" fontId="25" fillId="0" borderId="0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4" fontId="2" fillId="0" borderId="26" xfId="0" applyNumberFormat="1" applyFont="1" applyBorder="1" applyAlignment="1">
      <alignment horizontal="center" vertical="center"/>
    </xf>
    <xf numFmtId="4" fontId="2" fillId="0" borderId="27" xfId="0" applyNumberFormat="1" applyFont="1" applyBorder="1" applyAlignment="1">
      <alignment horizontal="center" vertical="center"/>
    </xf>
    <xf numFmtId="4" fontId="2" fillId="0" borderId="28" xfId="0" applyNumberFormat="1" applyFont="1" applyBorder="1" applyAlignment="1">
      <alignment horizontal="center" vertical="center"/>
    </xf>
    <xf numFmtId="4" fontId="0" fillId="35" borderId="11" xfId="0" applyNumberFormat="1" applyFill="1" applyBorder="1" applyAlignment="1" applyProtection="1">
      <alignment horizontal="center" vertical="center"/>
      <protection locked="0"/>
    </xf>
    <xf numFmtId="4" fontId="2" fillId="35" borderId="19" xfId="0" applyNumberFormat="1" applyFont="1" applyFill="1" applyBorder="1" applyAlignment="1" applyProtection="1">
      <alignment horizontal="center" vertical="center"/>
      <protection locked="0"/>
    </xf>
    <xf numFmtId="4" fontId="0" fillId="35" borderId="13" xfId="0" applyNumberFormat="1" applyFill="1" applyBorder="1" applyAlignment="1" applyProtection="1">
      <alignment horizontal="center" vertical="center"/>
      <protection locked="0"/>
    </xf>
    <xf numFmtId="4" fontId="2" fillId="35" borderId="20" xfId="0" applyNumberFormat="1" applyFont="1" applyFill="1" applyBorder="1" applyAlignment="1" applyProtection="1">
      <alignment horizontal="center" vertical="center"/>
      <protection locked="0"/>
    </xf>
    <xf numFmtId="4" fontId="0" fillId="35" borderId="17" xfId="0" applyNumberFormat="1" applyFill="1" applyBorder="1" applyAlignment="1" applyProtection="1">
      <alignment horizontal="center" vertical="center"/>
      <protection locked="0"/>
    </xf>
    <xf numFmtId="4" fontId="2" fillId="35" borderId="21" xfId="0" applyNumberFormat="1" applyFont="1" applyFill="1" applyBorder="1" applyAlignment="1" applyProtection="1">
      <alignment horizontal="center" vertical="center"/>
      <protection locked="0"/>
    </xf>
    <xf numFmtId="164" fontId="25" fillId="0" borderId="29" xfId="0" applyNumberFormat="1" applyFont="1" applyFill="1" applyBorder="1" applyAlignment="1">
      <alignment/>
    </xf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left"/>
    </xf>
    <xf numFmtId="0" fontId="43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23" fillId="0" borderId="30" xfId="0" applyFont="1" applyBorder="1" applyAlignment="1">
      <alignment horizontal="left"/>
    </xf>
    <xf numFmtId="0" fontId="44" fillId="0" borderId="30" xfId="0" applyFont="1" applyBorder="1" applyAlignment="1">
      <alignment horizontal="left"/>
    </xf>
    <xf numFmtId="0" fontId="25" fillId="0" borderId="31" xfId="0" applyFont="1" applyBorder="1" applyAlignment="1">
      <alignment horizontal="right"/>
    </xf>
    <xf numFmtId="0" fontId="43" fillId="0" borderId="32" xfId="0" applyFont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/>
    </xf>
    <xf numFmtId="0" fontId="25" fillId="34" borderId="34" xfId="0" applyFont="1" applyFill="1" applyBorder="1" applyAlignment="1">
      <alignment horizontal="right"/>
    </xf>
    <xf numFmtId="0" fontId="25" fillId="34" borderId="30" xfId="0" applyFont="1" applyFill="1" applyBorder="1" applyAlignment="1">
      <alignment horizontal="right"/>
    </xf>
    <xf numFmtId="0" fontId="4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8" xfId="0" applyBorder="1" applyAlignment="1">
      <alignment horizontal="center" vertical="top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9</xdr:row>
      <xdr:rowOff>0</xdr:rowOff>
    </xdr:from>
    <xdr:ext cx="304800" cy="304800"/>
    <xdr:sp>
      <xdr:nvSpPr>
        <xdr:cNvPr id="1" name="AutoShape 1" descr="Výsledek obrázku pro plastový reflexní p&amp;rcaron;ív&amp;ecaron;sek"/>
        <xdr:cNvSpPr>
          <a:spLocks noChangeAspect="1"/>
        </xdr:cNvSpPr>
      </xdr:nvSpPr>
      <xdr:spPr>
        <a:xfrm>
          <a:off x="12268200" y="7277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28575</xdr:colOff>
      <xdr:row>9</xdr:row>
      <xdr:rowOff>0</xdr:rowOff>
    </xdr:from>
    <xdr:ext cx="5715000" cy="4276725"/>
    <xdr:sp>
      <xdr:nvSpPr>
        <xdr:cNvPr id="2" name="AutoShape 2" descr="data:image/jpeg;base64,/9j/4AAQSkZJRgABAQAAAQABAAD/2wCEAAkGBw8PDQ0NDQ0NDQ0ODQ0NDQ8NDQ8PDQ8NFREWFhUSFhUYHSggGBomHRUVITEhJSkrOi4uFx8zODMsNygtLi0BCgoKDg0OGhAQGismICUtLS8tLS8rLS0rLS0tNS0tLystLS0tLS0rLSstLS0vLSstKzArLSstNy4tLS0tNzUtL//AABEIAMIBBAMBIgACEQEDEQH/xAAbAAEBAAMBAQEAAAAAAAAAAAAAAQQFBgMCB//EADsQAAICAQIDBQYDBwIHAAAAAAABAgMRBCEFEjEGE0FRgSIyQmFxkRRSoSMzYrHB0fBTkhVDcnOCstL/xAAaAQEBAAMBAQAAAAAAAAAAAAAAAQIDBAYF/8QAKREBAAIBAgUDAwUAAAAAAAAAAAECAxExBAUSIUETUXFh0fEUFTKBsf/aAAwDAQACEQMRAD8A/cCgAQoAAAAAAAAAAAAAAAAAAAAAAAAMHX8ShVmPNB2KOeRySfT/ADYDNlJJZbSXm+hjvXVJpd5HLeEk85fofnus47bO5QjZfqrW+aFNEVW4JrZTl8K+iT33ybDScH4pYuZvT6VNt4lz3WbvLzJvd9dyDuFZF+KPs467hPE4xSV9VijOE2oOyqUlFp8vVrfHkbPh3EZv9nYpVahZzXZhKa8MP+oG+B46bURsWVs1s0+qZ7FAAAAAAAAAAAAAAIUAQoAAAAAAAAAAAAAAAAAHhrNQq65Tfh0Xm/A/NLqrbbYOMHLieuUp/tZKb0GllhPCWyk0o5a6uL8IxR3XGdU1dTSuXEoWznzLK5EktvnlxXqzV9iNMrHqOIyWZamySqb+HTxbUEvRJ/cnkbTs92fp0VajCPNY97LZbznLxbZuACgYnEdBG6OHtNZcJr3osywBxOnseglBLnUVOVNkZyct8KSab3w84XzwdlRapxjOLzGSTT+Roe1mnTVUuTmU5qua+XhP6xeJf+J79k7X3EqpPMqbJVv6dV/MkK3YAKgAAAAAAAAAAAAAAAAAAAAAAAAAAAAAAADnOPUvvp3b+zprK15e04yz94L7mX2RrUeHaRLp3MH+hi9qW4ctnwyXdz/VR/WSMjslYno6q871Lu39F7r9VgkK3QAKgAANXx+xRhU8JuV9VaT8XOSj/UwOzEs6niCXuq6tL691Fv8AmffHpOV+nzlVUOd034OSrly/ZuL+qPPsKpT01mpmsPU32WrP5M4j+iRIV0gAKgAAAAAAAACFAAAAAAAAAAAAAAAAAAAADH1msrpg52SUYrz6t+SXi/kctHtp3s5QposcU8OaXMq1nHNPGyfyWfnjoBt+0l+mdfdX2Qy2pcra2Se7lvtH6nPcO4/TVqZQ07VsZxrbUFJQw84lv03UlsYvBtNpdZqZ6q66NlUuWdVfJKPNNey+ddZSTWPVGP2vdUtXVXpKJwvgn3c6HHvlJ46Vv4NllSxnEcbrKx32X5fouh1cLq421vMZdP7GQcP2W4vZRXHTan8PXOLl7NcZ1tr83dy936JyOjnxuuPKnu5NJJN+P1SLqjamq7Rcaho6JWtOc+kIRWZOT2W3V74WPFtI1fFO0dsYycK66op/vLrYxrcf+p+6/SRytet1ustUa+TU2xlLltqqnXo6t/Zk5Sbd0orGOizvvtgMq+V9yjw6M5S1Wql32rfM5R01EusE/Btbesn5H6FotNGmqFUFiMIqKNX2a4BDRwk3J26ix8110t5zk/mbsoAAAAAAAAAAAAAAAAAAAQpAKQpAKAAAAAGFxDiVdEJylJZjFya8ljrLyRou1vapaVuilKV+FlvdV82eVY+KTw8R+T6dTnNDTdKyL4hqHRVdm112uHe2wS9tb+6sPdpbZ67tkkbDiWns1/4a6U5U0WTlFuUGp8jyuaP5E02s9cfVnXcP4XRp6O5qhGFfLh/NebZ+M6Ljep1HENJRDiMZaTRxlGTwpU6mvncU+ZvMm4xkubLw49N2dlre0N1sYaLSqdlrbjhNKSjnCc2s8sd089X4Y94QsvS7TVWajT6HT2WqLvvtslXNxm6sJSy4+Dk8b+NbOr4TwDS6Vt0VJTfvTlmU36sw+y3Z1aSLstkrNVYkrJ4wlFdIRXgktsI6AqMTXcNovXLdTCxfxRTNRPsfpekJaiqP5a9RZGP2TOiAHOU9idBGSnOqV010d1kpv9Wb7T6eFcVGuEYR8orCPUAAABCgAQoAAAAAAAAAAAAACNgUHlPUQXWcfueEuIQXTL+i/uarZ8dd7QvTLMBrp8T8oP1Z4y4jN9OVfRHNfmGCvnX+mUUltg5JdWl9WaOesm/jfpt/Ixbb8LMnn+bZzX5tSO1asvT93QT1da6zj6PJ4f8AFKublUsy64yk/tk5nV6+MMQlZCFs893W5Lnfm1HqzFhCMIOytLmsw5WLeU39fL5Gj93tEdVo32j3+uvss44fVzqjxOu3UrNebJweMrvZci5n9IwRvu1Oi09un762yul1wnyXSUWlFrdb9U8dDnOJ2NR0tEKI6i+6e0JvEVBe9Jv1S9T0n2e12qnHvlVpaq0owxOV04r+DPsxfzSyvM+nwWe+bH12jRrtERLnafwytooqo3lbFtV1qLccrPs9VF+b8l1P07hHBdPpVLuKlBzblJ9ZNvfdnjwXs7ptIv2Vac371kvask/Ntm3OtiAAAAAAAAAgAoIUCAoAAAAAAAAAxNZrFW0sZk/nsjDlxCb6cq9Dz4tBqzP5ksehr5Sfmed4zjc1M1qTOkeG+tY01Z09XN9Zv+R4yuXi2/qzEbIcFs97byrJd6Pl3mODVOSVertZHYz4Ia5tMj0rl1Z8WQblB9cSyz6gXOHkVnv3WdnxwnglT1GtuvSc7eTupS+GtRSwvJp5PiOkUFClNSUZPdLCcV44MqzULGWa3W6116e/ULCly93QvOx7RX3aO/Nl/URjxREdvwwiNNWT2Zqd/ENVqnvXQvwtHlzJ5sf329Edgarsvw1aXRU0/Eo8034ub3bZtj1GLHGOkUjw0zOvdCgGaBCkApCgAQoAAEAFAAgKAICgAAQCgEA8dZp1ZBxfXrF+UvM562DTcWsNPDXzOoNdxXScy7yK9qK3X5o/3Pncx4P16a1/lG32bKW0logfUkfGTzET7tswjCYwMCYRUADGJVYM+j5wXJJrosMbVy+FeLweMtOr9dpNGt4adLV3+WekF/7P7GRCObcv3YJyz4GV2Gp7xajXyW+qsfd58KI7Q/RH1eUYevJ1z4/1qvPZ1KKAemagAAAAAAAAAgFAAAAAAAAAAEKQACkAFAAGi4ppOSXNH3Jv/bI10kdXdUpxcZLKawznNVQ65uEvDo/OPmec5rwfRPrU28/dvx217SxgGQ+VE6woEQ+jCVVMtlqUW2fKPC/2pRgvFrP0LS0ksTi9svwyrjtbrbI6eGOqjL3n/tT+6O44dpY001UxWI1wjFeiOT4TT+I4o9v2WgrUV5O+eG/skl9ztD1fLsPp4Y957tF57qCFO9iAgAoIAKAQCgAACFAAhQAIUACFAEKAICgAAABicR0neQ29+O8X8/J/IywY3rF4mttpHJzi98rDWU15PyPhI3HF9J/zYr/uf/RqJI8hxfDTw2Xp8Ts6InqjV8sFCOa0LA3sYkLlCF+pn7tcJSXzws4/zzPbVTxHC6vYw+IUOyej4fF/vbFbfj/Rg0395Y+zN/B4Zy5Ir7paXQditFKvRxst/faiUr7X/FJt/wBToD5rgopRWySSX0Po9lEaRpDnAQpQBABQABCggFAIBQCAUAACFAAAACAoAEKAAAAAASSysPdPY53X6Xu54+B7w+nkdGeGs06sg4vr1i/KRycbwscRjms7+PllW3TLl2InpbBxbi1hp4f1Me+zlizx9q2rM0tvDo+r4gue7+GG78snv2MpV9+q4i1mM2qNO3/ow2z6vL9TV8QtlXpGofvtVNUVefNPbPouZnb8I0MdPp6qIrCrgo+p6DlGDSJyT8Q0XnwzAAfbYAAAEKAABAKCFAAAAAABCgAAAAAAgKQAUgAoAAAAAAQDW8X0mV3kVul7Xzj5nPauly5Uls3u/JHZtHPcU7PW2NqjVz08JZ5oqMG1n8smso+Tx3LfXvF6TpPlnW+kaS1XC6VqeJrCzTw+GPk9RPGfssL7nbmt4FwerR0qmrL8ZylvKcvFt+LNkfRw4oxY4pHhjM6zqAA2oAAAAAAAAAAAAAAAAAAAAAAAAEAAFAAAAAAABAAAAApCgCAACgAAQACkQAFZAABQABAAKwABCgAAAB//2Q=="/>
        <xdr:cNvSpPr>
          <a:spLocks noChangeAspect="1"/>
        </xdr:cNvSpPr>
      </xdr:nvSpPr>
      <xdr:spPr>
        <a:xfrm>
          <a:off x="12296775" y="7277100"/>
          <a:ext cx="5715000" cy="427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4</xdr:col>
      <xdr:colOff>200025</xdr:colOff>
      <xdr:row>7</xdr:row>
      <xdr:rowOff>276225</xdr:rowOff>
    </xdr:from>
    <xdr:to>
      <xdr:col>4</xdr:col>
      <xdr:colOff>1866900</xdr:colOff>
      <xdr:row>7</xdr:row>
      <xdr:rowOff>733425</xdr:rowOff>
    </xdr:to>
    <xdr:pic>
      <xdr:nvPicPr>
        <xdr:cNvPr id="3" name="Obrázek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4010025"/>
          <a:ext cx="16668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123825</xdr:colOff>
      <xdr:row>7</xdr:row>
      <xdr:rowOff>323850</xdr:rowOff>
    </xdr:from>
    <xdr:to>
      <xdr:col>4</xdr:col>
      <xdr:colOff>161925</xdr:colOff>
      <xdr:row>7</xdr:row>
      <xdr:rowOff>828675</xdr:rowOff>
    </xdr:to>
    <xdr:pic>
      <xdr:nvPicPr>
        <xdr:cNvPr id="4" name="Obrázek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9650" y="4057650"/>
          <a:ext cx="7429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333375</xdr:colOff>
      <xdr:row>8</xdr:row>
      <xdr:rowOff>904875</xdr:rowOff>
    </xdr:from>
    <xdr:to>
      <xdr:col>4</xdr:col>
      <xdr:colOff>2000250</xdr:colOff>
      <xdr:row>8</xdr:row>
      <xdr:rowOff>1419225</xdr:rowOff>
    </xdr:to>
    <xdr:pic>
      <xdr:nvPicPr>
        <xdr:cNvPr id="5" name="Obrázek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6029325"/>
          <a:ext cx="1666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190500</xdr:colOff>
      <xdr:row>8</xdr:row>
      <xdr:rowOff>885825</xdr:rowOff>
    </xdr:from>
    <xdr:to>
      <xdr:col>4</xdr:col>
      <xdr:colOff>228600</xdr:colOff>
      <xdr:row>8</xdr:row>
      <xdr:rowOff>1457325</xdr:rowOff>
    </xdr:to>
    <xdr:pic>
      <xdr:nvPicPr>
        <xdr:cNvPr id="6" name="Obrázek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86325" y="6010275"/>
          <a:ext cx="742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1704975</xdr:colOff>
      <xdr:row>0</xdr:row>
      <xdr:rowOff>104775</xdr:rowOff>
    </xdr:from>
    <xdr:to>
      <xdr:col>4</xdr:col>
      <xdr:colOff>1038225</xdr:colOff>
      <xdr:row>1</xdr:row>
      <xdr:rowOff>352425</xdr:rowOff>
    </xdr:to>
    <xdr:pic>
      <xdr:nvPicPr>
        <xdr:cNvPr id="7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43400" y="104775"/>
          <a:ext cx="2095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zoomScalePageLayoutView="0" workbookViewId="0" topLeftCell="A4">
      <selection activeCell="C9" sqref="C9"/>
    </sheetView>
  </sheetViews>
  <sheetFormatPr defaultColWidth="9.140625" defaultRowHeight="15"/>
  <cols>
    <col min="1" max="1" width="12.57421875" style="4" customWidth="1"/>
    <col min="2" max="2" width="27.00390625" style="0" customWidth="1"/>
    <col min="3" max="3" width="30.8515625" style="0" customWidth="1"/>
    <col min="4" max="4" width="10.57421875" style="0" customWidth="1"/>
    <col min="5" max="5" width="30.7109375" style="0" customWidth="1"/>
    <col min="6" max="6" width="12.00390625" style="0" customWidth="1"/>
    <col min="7" max="7" width="8.8515625" style="2" customWidth="1"/>
    <col min="8" max="8" width="8.421875" style="2" customWidth="1"/>
    <col min="9" max="9" width="17.140625" style="2" customWidth="1"/>
    <col min="10" max="10" width="16.7109375" style="2" customWidth="1"/>
    <col min="12" max="12" width="27.00390625" style="0" customWidth="1"/>
    <col min="13" max="15" width="9.140625" style="6" customWidth="1"/>
    <col min="16" max="16" width="17.8515625" style="0" customWidth="1"/>
  </cols>
  <sheetData>
    <row r="1" spans="1:10" ht="31.5">
      <c r="A1" s="42"/>
      <c r="B1" s="42"/>
      <c r="C1" s="42"/>
      <c r="D1" s="42"/>
      <c r="E1" s="42"/>
      <c r="F1" s="42"/>
      <c r="G1" s="42"/>
      <c r="H1" s="42"/>
      <c r="I1" s="42"/>
      <c r="J1" s="42"/>
    </row>
    <row r="2" spans="1:10" ht="31.5">
      <c r="A2" s="41"/>
      <c r="B2" s="41"/>
      <c r="C2" s="41"/>
      <c r="D2" s="41"/>
      <c r="E2" s="41"/>
      <c r="F2" s="41"/>
      <c r="G2" s="41"/>
      <c r="H2" s="41"/>
      <c r="I2" s="41"/>
      <c r="J2" s="5"/>
    </row>
    <row r="3" spans="1:10" ht="15.75">
      <c r="A3" s="40" t="s">
        <v>24</v>
      </c>
      <c r="B3" s="40"/>
      <c r="C3" s="40"/>
      <c r="D3" s="40"/>
      <c r="E3" s="40"/>
      <c r="F3" s="40"/>
      <c r="G3" s="40"/>
      <c r="H3" s="39"/>
      <c r="I3" s="39"/>
      <c r="J3" s="39"/>
    </row>
    <row r="4" spans="1:10" ht="16.5" thickBot="1">
      <c r="A4" s="43" t="s">
        <v>25</v>
      </c>
      <c r="B4" s="44"/>
      <c r="C4" s="44"/>
      <c r="D4" s="44"/>
      <c r="E4" s="44"/>
      <c r="F4" s="44"/>
      <c r="G4" s="44"/>
      <c r="H4" s="44"/>
      <c r="I4" s="44"/>
      <c r="J4" s="44"/>
    </row>
    <row r="5" spans="1:15" s="1" customFormat="1" ht="65.25" customHeight="1" thickBot="1">
      <c r="A5" s="15" t="s">
        <v>15</v>
      </c>
      <c r="B5" s="16" t="s">
        <v>0</v>
      </c>
      <c r="C5" s="16" t="s">
        <v>1</v>
      </c>
      <c r="D5" s="46" t="s">
        <v>22</v>
      </c>
      <c r="E5" s="47"/>
      <c r="F5" s="16" t="s">
        <v>12</v>
      </c>
      <c r="G5" s="16" t="s">
        <v>2</v>
      </c>
      <c r="H5" s="16" t="s">
        <v>3</v>
      </c>
      <c r="I5" s="16" t="s">
        <v>4</v>
      </c>
      <c r="J5" s="17" t="s">
        <v>5</v>
      </c>
      <c r="L5" s="25"/>
      <c r="M5" s="7"/>
      <c r="N5" s="7"/>
      <c r="O5" s="7"/>
    </row>
    <row r="6" spans="1:15" s="3" customFormat="1" ht="60" customHeight="1">
      <c r="A6" s="11" t="s">
        <v>16</v>
      </c>
      <c r="B6" s="12" t="s">
        <v>6</v>
      </c>
      <c r="C6" s="13" t="s">
        <v>21</v>
      </c>
      <c r="D6" s="48" t="s">
        <v>20</v>
      </c>
      <c r="E6" s="48"/>
      <c r="F6" s="26">
        <v>100</v>
      </c>
      <c r="G6" s="32"/>
      <c r="H6" s="33"/>
      <c r="I6" s="29">
        <f>F6*G6</f>
        <v>0</v>
      </c>
      <c r="J6" s="21">
        <f>F6*H6</f>
        <v>0</v>
      </c>
      <c r="M6" s="8"/>
      <c r="N6" s="8"/>
      <c r="O6" s="8"/>
    </row>
    <row r="7" spans="1:15" s="3" customFormat="1" ht="73.5" customHeight="1">
      <c r="A7" s="14" t="s">
        <v>17</v>
      </c>
      <c r="B7" s="9" t="s">
        <v>7</v>
      </c>
      <c r="C7" s="9" t="s">
        <v>23</v>
      </c>
      <c r="D7" s="51" t="s">
        <v>20</v>
      </c>
      <c r="E7" s="51"/>
      <c r="F7" s="27">
        <v>100</v>
      </c>
      <c r="G7" s="34"/>
      <c r="H7" s="35"/>
      <c r="I7" s="30">
        <f>F7*G7</f>
        <v>0</v>
      </c>
      <c r="J7" s="22">
        <f>F7*H7</f>
        <v>0</v>
      </c>
      <c r="M7" s="8"/>
      <c r="N7" s="8"/>
      <c r="O7" s="8"/>
    </row>
    <row r="8" spans="1:15" s="3" customFormat="1" ht="109.5" customHeight="1">
      <c r="A8" s="14" t="s">
        <v>18</v>
      </c>
      <c r="B8" s="9" t="s">
        <v>8</v>
      </c>
      <c r="C8" s="10" t="s">
        <v>9</v>
      </c>
      <c r="D8" s="52"/>
      <c r="E8" s="52"/>
      <c r="F8" s="27">
        <v>30</v>
      </c>
      <c r="G8" s="34"/>
      <c r="H8" s="35"/>
      <c r="I8" s="30">
        <f>F8*G8</f>
        <v>0</v>
      </c>
      <c r="J8" s="22">
        <f>F8*H8</f>
        <v>0</v>
      </c>
      <c r="M8" s="8"/>
      <c r="N8" s="8"/>
      <c r="O8" s="8"/>
    </row>
    <row r="9" spans="1:15" s="3" customFormat="1" ht="169.5" customHeight="1" thickBot="1">
      <c r="A9" s="18" t="s">
        <v>19</v>
      </c>
      <c r="B9" s="19" t="s">
        <v>26</v>
      </c>
      <c r="C9" s="20" t="s">
        <v>11</v>
      </c>
      <c r="D9" s="53" t="s">
        <v>10</v>
      </c>
      <c r="E9" s="53"/>
      <c r="F9" s="28">
        <v>100</v>
      </c>
      <c r="G9" s="36"/>
      <c r="H9" s="37"/>
      <c r="I9" s="31">
        <f>F9*G9</f>
        <v>0</v>
      </c>
      <c r="J9" s="23">
        <f>F9*H9</f>
        <v>0</v>
      </c>
      <c r="M9" s="8"/>
      <c r="N9" s="8"/>
      <c r="O9" s="8"/>
    </row>
    <row r="10" spans="1:10" ht="15.75" thickBot="1">
      <c r="A10" s="49" t="s">
        <v>13</v>
      </c>
      <c r="B10" s="50"/>
      <c r="C10" s="50"/>
      <c r="D10" s="50"/>
      <c r="E10" s="50"/>
      <c r="F10" s="50"/>
      <c r="G10" s="50"/>
      <c r="H10" s="50"/>
      <c r="I10" s="24">
        <f>SUM(I6:I9)</f>
        <v>0</v>
      </c>
      <c r="J10" s="38"/>
    </row>
    <row r="11" spans="5:10" ht="15.75" thickBot="1">
      <c r="E11" s="45" t="s">
        <v>14</v>
      </c>
      <c r="F11" s="45"/>
      <c r="G11" s="45"/>
      <c r="H11" s="45"/>
      <c r="I11" s="45"/>
      <c r="J11" s="24">
        <f>SUM(J6:J9)</f>
        <v>0</v>
      </c>
    </row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</sheetData>
  <sheetProtection password="C099" sheet="1"/>
  <mergeCells count="11">
    <mergeCell ref="D9:E9"/>
    <mergeCell ref="A3:G3"/>
    <mergeCell ref="A2:I2"/>
    <mergeCell ref="A1:J1"/>
    <mergeCell ref="A4:J4"/>
    <mergeCell ref="E11:I11"/>
    <mergeCell ref="D5:E5"/>
    <mergeCell ref="D6:E6"/>
    <mergeCell ref="A10:H10"/>
    <mergeCell ref="D7:E7"/>
    <mergeCell ref="D8:E8"/>
  </mergeCells>
  <printOptions/>
  <pageMargins left="0.7086614173228347" right="0.7086614173228347" top="0.7874015748031497" bottom="0.7874015748031497" header="0.31496062992125984" footer="0.31496062992125984"/>
  <pageSetup horizontalDpi="300" verticalDpi="300" orientation="landscape" paperSize="9" scale="74" r:id="rId2"/>
  <headerFooter>
    <oddHeader>&amp;CPříloha č. 5: propagační předměty pro projekt Podpora lesnického vzdělávání a sdílení praktických zkušeností českých odborníků pro Zemědělskou univerzitu Gruzie</oddHeader>
    <oddFooter>&amp;C&amp;P z &amp;N</oddFooter>
  </headerFooter>
  <colBreaks count="1" manualBreakCount="1">
    <brk id="1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Pernica</dc:creator>
  <cp:keywords/>
  <dc:description/>
  <cp:lastModifiedBy>Veronika Pijáčková</cp:lastModifiedBy>
  <cp:lastPrinted>2017-05-10T13:07:08Z</cp:lastPrinted>
  <dcterms:created xsi:type="dcterms:W3CDTF">2016-02-22T09:09:25Z</dcterms:created>
  <dcterms:modified xsi:type="dcterms:W3CDTF">2017-05-29T11:27:16Z</dcterms:modified>
  <cp:category/>
  <cp:version/>
  <cp:contentType/>
  <cp:contentStatus/>
</cp:coreProperties>
</file>