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0" yWindow="-90" windowWidth="25440" windowHeight="13620"/>
  </bookViews>
  <sheets>
    <sheet name="šátky a batůžky" sheetId="6" r:id="rId1"/>
  </sheets>
  <definedNames>
    <definedName name="_xlnm.Print_Area" localSheetId="0">'šátky a batůžky'!$A$1:$J$8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6" l="1"/>
  <c r="J4" i="6"/>
  <c r="J7" i="6" s="1"/>
  <c r="I5" i="6"/>
  <c r="I4" i="6" l="1"/>
  <c r="I6" i="6" s="1"/>
</calcChain>
</file>

<file path=xl/sharedStrings.xml><?xml version="1.0" encoding="utf-8"?>
<sst xmlns="http://schemas.openxmlformats.org/spreadsheetml/2006/main" count="20" uniqueCount="19">
  <si>
    <t>Požadovaný propagační předmět</t>
  </si>
  <si>
    <t>Specifikace předmětu</t>
  </si>
  <si>
    <t>cena za 1 ks v Kč bez DPH</t>
  </si>
  <si>
    <t>cena za 1 ks v Kč včetně DPH</t>
  </si>
  <si>
    <t>Celková nabídková cena v Kč bez DPH:</t>
  </si>
  <si>
    <t>Celková nabídková cena v Kč včetně DPH:</t>
  </si>
  <si>
    <t xml:space="preserve">Požadované logo/loga (dle manuálu JVS, k dispozici na www.mendelu.cz) </t>
  </si>
  <si>
    <t>multifunkční šátek / nákrčník</t>
  </si>
  <si>
    <t>stahovací vak</t>
  </si>
  <si>
    <t>logo univerzity - vlastní grafika</t>
  </si>
  <si>
    <t>1.</t>
  </si>
  <si>
    <t>2.</t>
  </si>
  <si>
    <t>Přepokládaný počet ks</t>
  </si>
  <si>
    <t>vlastní grafika, celopotisk - sublimační metodou, stálobarevný, rozměr po sešití 45 x 26 cm- DRYCLIM -
Prodyšný materiál s počesanou rubovou stranou. Odvádí vlhkost při zátěži směrem od těla na povrch oblečení, kde rychle schne. 
Materiál je vhodný pro metodu sublimačního potisku. Složení: 100% polyester, 
Gramáž: 220 g/m2, vlastní grafika - nutný celopotisk, stálobarevný a materiál funkční</t>
  </si>
  <si>
    <t>vlastní grafika, celopotisk - sublimační metodou, stálobarevný, rozměr cca 35 x 40 cm-  materiál - MIKROTEX -Příjemná neelastická tkanina matného vzhledu, na omak jemně sametově hladká.
Materiál je vhodný pro metodu sublimačního potisku. Složení: 100% polyester, Gramáž: 210 g/m2, vlastní grafika - nutný celopotisk, stálobarevný a materiál funkční</t>
  </si>
  <si>
    <t>Příloha č. 13: Propagační předměty - batohy a šátky</t>
  </si>
  <si>
    <t xml:space="preserve">komodita č. </t>
  </si>
  <si>
    <t>Celková nabídková cena celkem bez DPH</t>
  </si>
  <si>
    <t>Celková 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</si>
</sst>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4" fontId="1" fillId="2" borderId="19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5" zoomScaleNormal="85" workbookViewId="0">
      <selection activeCell="H4" sqref="H4"/>
    </sheetView>
  </sheetViews>
  <sheetFormatPr defaultRowHeight="15" x14ac:dyDescent="0.25"/>
  <cols>
    <col min="1" max="1" width="10.42578125" customWidth="1"/>
    <col min="2" max="2" width="13.7109375" customWidth="1"/>
    <col min="3" max="3" width="45.5703125" customWidth="1"/>
    <col min="5" max="5" width="15.5703125" customWidth="1"/>
    <col min="6" max="6" width="15.7109375" customWidth="1"/>
    <col min="7" max="7" width="12" style="1" customWidth="1"/>
    <col min="8" max="8" width="12.28515625" customWidth="1"/>
    <col min="9" max="9" width="19.85546875" customWidth="1"/>
    <col min="10" max="10" width="20" customWidth="1"/>
    <col min="14" max="14" width="12.42578125" customWidth="1"/>
  </cols>
  <sheetData>
    <row r="1" spans="1:10" ht="15.75" x14ac:dyDescent="0.25">
      <c r="C1" s="32" t="s">
        <v>15</v>
      </c>
      <c r="D1" s="32"/>
      <c r="E1" s="32"/>
    </row>
    <row r="2" spans="1:10" ht="15.75" thickBot="1" x14ac:dyDescent="0.3"/>
    <row r="3" spans="1:10" ht="100.5" customHeight="1" thickBot="1" x14ac:dyDescent="0.3">
      <c r="A3" s="11" t="s">
        <v>16</v>
      </c>
      <c r="B3" s="12" t="s">
        <v>0</v>
      </c>
      <c r="C3" s="12" t="s">
        <v>1</v>
      </c>
      <c r="D3" s="23" t="s">
        <v>6</v>
      </c>
      <c r="E3" s="24"/>
      <c r="F3" s="12" t="s">
        <v>12</v>
      </c>
      <c r="G3" s="12" t="s">
        <v>2</v>
      </c>
      <c r="H3" s="12" t="s">
        <v>3</v>
      </c>
      <c r="I3" s="12" t="s">
        <v>17</v>
      </c>
      <c r="J3" s="13" t="s">
        <v>18</v>
      </c>
    </row>
    <row r="4" spans="1:10" ht="162.75" customHeight="1" x14ac:dyDescent="0.25">
      <c r="A4" s="2" t="s">
        <v>10</v>
      </c>
      <c r="B4" s="4" t="s">
        <v>7</v>
      </c>
      <c r="C4" s="4" t="s">
        <v>13</v>
      </c>
      <c r="D4" s="25" t="s">
        <v>9</v>
      </c>
      <c r="E4" s="25"/>
      <c r="F4" s="3">
        <v>500</v>
      </c>
      <c r="G4" s="15"/>
      <c r="H4" s="16"/>
      <c r="I4" s="5">
        <f>F4*G4</f>
        <v>0</v>
      </c>
      <c r="J4" s="6">
        <f>F4*H4</f>
        <v>0</v>
      </c>
    </row>
    <row r="5" spans="1:10" ht="149.25" customHeight="1" thickBot="1" x14ac:dyDescent="0.3">
      <c r="A5" s="20" t="s">
        <v>11</v>
      </c>
      <c r="B5" s="21" t="s">
        <v>8</v>
      </c>
      <c r="C5" s="21" t="s">
        <v>14</v>
      </c>
      <c r="D5" s="26" t="s">
        <v>9</v>
      </c>
      <c r="E5" s="26"/>
      <c r="F5" s="7">
        <v>500</v>
      </c>
      <c r="G5" s="17"/>
      <c r="H5" s="22"/>
      <c r="I5" s="8">
        <f t="shared" ref="I5" si="0">F5*G5</f>
        <v>0</v>
      </c>
      <c r="J5" s="9">
        <f t="shared" ref="J5" si="1">F5*H5</f>
        <v>0</v>
      </c>
    </row>
    <row r="6" spans="1:10" ht="19.5" customHeight="1" thickBot="1" x14ac:dyDescent="0.3">
      <c r="D6" s="27" t="s">
        <v>4</v>
      </c>
      <c r="E6" s="28"/>
      <c r="F6" s="28"/>
      <c r="G6" s="28"/>
      <c r="H6" s="28"/>
      <c r="I6" s="19">
        <f>SUM(I4:I5)</f>
        <v>0</v>
      </c>
      <c r="J6" s="18"/>
    </row>
    <row r="7" spans="1:10" ht="23.25" customHeight="1" thickBot="1" x14ac:dyDescent="0.3">
      <c r="D7" s="29" t="s">
        <v>5</v>
      </c>
      <c r="E7" s="30"/>
      <c r="F7" s="30"/>
      <c r="G7" s="30"/>
      <c r="H7" s="30"/>
      <c r="I7" s="31"/>
      <c r="J7" s="14">
        <f>SUM(J4:J5)</f>
        <v>0</v>
      </c>
    </row>
    <row r="8" spans="1:10" x14ac:dyDescent="0.25">
      <c r="J8" s="10"/>
    </row>
  </sheetData>
  <sheetProtection password="C099" sheet="1" objects="1" scenarios="1"/>
  <mergeCells count="6">
    <mergeCell ref="C1:E1"/>
    <mergeCell ref="D3:E3"/>
    <mergeCell ref="D4:E4"/>
    <mergeCell ref="D5:E5"/>
    <mergeCell ref="D6:H6"/>
    <mergeCell ref="D7:I7"/>
  </mergeCells>
  <pageMargins left="0.70866141732283472" right="0.70866141732283472" top="0.78740157480314965" bottom="0.78740157480314965" header="0.31496062992125984" footer="0.31496062992125984"/>
  <pageSetup paperSize="9" scale="50" orientation="landscape" horizontalDpi="4294967294" verticalDpi="0" r:id="rId1"/>
  <headerFooter>
    <oddHeader>&amp;CPříloha č. 13: šátky + batohy</oddHeader>
    <oddFooter>&amp;C&amp;P z &amp;N</oddFooter>
  </headerFooter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šátky a batůžky</vt:lpstr>
      <vt:lpstr>'šátky a batůžky'!Oblast_tisku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2017-05-17T13:30:10Z</cp:lastPrinted>
  <dcterms:created xsi:type="dcterms:W3CDTF">2016-02-22T09:09:25Z</dcterms:created>
  <dcterms:modified xsi:type="dcterms:W3CDTF">2017-05-17T13:33:49Z</dcterms:modified>
</cp:coreProperties>
</file>