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9040" windowHeight="16380"/>
  </bookViews>
  <sheets>
    <sheet name="ICV" sheetId="1" r:id="rId1"/>
  </sheets>
  <definedNames>
    <definedName name="_xlnm.Print_Area" localSheetId="0">ICV!$A$1:$J$52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3" i="1"/>
  <c r="J7" i="1" s="1"/>
  <c r="I4" i="1"/>
  <c r="I5" i="1"/>
  <c r="I3" i="1"/>
  <c r="I6" i="1" l="1"/>
</calcChain>
</file>

<file path=xl/sharedStrings.xml><?xml version="1.0" encoding="utf-8"?>
<sst xmlns="http://schemas.openxmlformats.org/spreadsheetml/2006/main" count="24" uniqueCount="23">
  <si>
    <t>Požadovaný propagační předmět</t>
  </si>
  <si>
    <t>Specifikace předmětu</t>
  </si>
  <si>
    <t>cena za 1 ks v Kč bez DPH</t>
  </si>
  <si>
    <t>cena za 1 ks v Kč včetně DPH</t>
  </si>
  <si>
    <t>Plastové kuličkové pero</t>
  </si>
  <si>
    <t>Plastové kuličkové pero s vrškem ve tvaru koule, modré (co nejblíže barvě Pantone 7467), tampontisk 2 barvy (černá + bílá)</t>
  </si>
  <si>
    <t>logo ICV, logo MENDELU, www.icv.mendelu.cz</t>
  </si>
  <si>
    <t>Konferenční desky MAJA</t>
  </si>
  <si>
    <t>logo ICV, logo MENDELU</t>
  </si>
  <si>
    <t>Desky MAJA zelené nebo černé (preferujeme zelené), formát A4, s kalkulačkou a blokem uvnitř, potisk 1 barvou</t>
  </si>
  <si>
    <t>Reflexní pásky</t>
  </si>
  <si>
    <t xml:space="preserve">Samonavíjecí reflexní páska stříbrná, potisk 2 barvy (černá, modrá Pantone 7467) </t>
  </si>
  <si>
    <t>Přepokládaný počet ks</t>
  </si>
  <si>
    <t>Požadované logo/loga dle jednotného vizuálního stylu</t>
  </si>
  <si>
    <t>1.</t>
  </si>
  <si>
    <t>2.</t>
  </si>
  <si>
    <t>3.</t>
  </si>
  <si>
    <t xml:space="preserve"> www.icv.mendelu.cz, facebook.com/icvMendelu, maskot Mendelín </t>
  </si>
  <si>
    <t>cena za předmět celkem bez DPH</t>
  </si>
  <si>
    <t>cena za předmět celkem včetně DPH</t>
  </si>
  <si>
    <t xml:space="preserve">Předmět č. </t>
  </si>
  <si>
    <t>orientační obrázek požadovaného předmětu:</t>
  </si>
  <si>
    <t>Celková nabídková cena v Kč bez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</si>
</sst>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4" fillId="3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64" fontId="3" fillId="2" borderId="19" xfId="0" applyNumberFormat="1" applyFont="1" applyFill="1" applyBorder="1"/>
    <xf numFmtId="0" fontId="5" fillId="0" borderId="2" xfId="0" applyFont="1" applyBorder="1" applyAlignment="1">
      <alignment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164" fontId="3" fillId="0" borderId="20" xfId="0" applyNumberFormat="1" applyFont="1" applyFill="1" applyBorder="1"/>
    <xf numFmtId="164" fontId="3" fillId="2" borderId="7" xfId="0" applyNumberFormat="1" applyFont="1" applyFill="1" applyBorder="1"/>
    <xf numFmtId="4" fontId="6" fillId="0" borderId="9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21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right"/>
    </xf>
    <xf numFmtId="0" fontId="3" fillId="2" borderId="23" xfId="0" applyFont="1" applyFill="1" applyBorder="1" applyAlignment="1">
      <alignment horizontal="right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5" fillId="4" borderId="4" xfId="0" applyNumberFormat="1" applyFont="1" applyFill="1" applyBorder="1" applyAlignment="1" applyProtection="1">
      <alignment horizontal="center" vertical="center"/>
      <protection locked="0"/>
    </xf>
    <xf numFmtId="4" fontId="6" fillId="4" borderId="9" xfId="0" applyNumberFormat="1" applyFont="1" applyFill="1" applyBorder="1" applyAlignment="1" applyProtection="1">
      <alignment horizontal="center" vertical="center"/>
      <protection locked="0"/>
    </xf>
    <xf numFmtId="4" fontId="5" fillId="4" borderId="10" xfId="0" applyNumberFormat="1" applyFont="1" applyFill="1" applyBorder="1" applyAlignment="1" applyProtection="1">
      <alignment horizontal="center" vertical="center"/>
      <protection locked="0"/>
    </xf>
    <xf numFmtId="4" fontId="6" fillId="4" borderId="5" xfId="0" applyNumberFormat="1" applyFont="1" applyFill="1" applyBorder="1" applyAlignment="1" applyProtection="1">
      <alignment horizontal="center" vertical="center"/>
      <protection locked="0"/>
    </xf>
    <xf numFmtId="4" fontId="5" fillId="4" borderId="11" xfId="0" applyNumberFormat="1" applyFont="1" applyFill="1" applyBorder="1" applyAlignment="1" applyProtection="1">
      <alignment horizontal="center" vertical="center"/>
      <protection locked="0"/>
    </xf>
    <xf numFmtId="4" fontId="6" fillId="4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6</xdr:row>
      <xdr:rowOff>95250</xdr:rowOff>
    </xdr:to>
    <xdr:sp macro="" textlink="">
      <xdr:nvSpPr>
        <xdr:cNvPr id="1025" name="AutoShape 1" descr="Výsledek obrázku pro plastový reflexní p&amp;rcaron;ív&amp;ecaron;sek"/>
        <xdr:cNvSpPr>
          <a:spLocks noChangeAspect="1" noChangeArrowheads="1"/>
        </xdr:cNvSpPr>
      </xdr:nvSpPr>
      <xdr:spPr bwMode="auto">
        <a:xfrm>
          <a:off x="1137285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17</xdr:col>
      <xdr:colOff>285750</xdr:colOff>
      <xdr:row>28</xdr:row>
      <xdr:rowOff>76200</xdr:rowOff>
    </xdr:to>
    <xdr:sp macro="" textlink="">
      <xdr:nvSpPr>
        <xdr:cNvPr id="1026" name="AutoShape 2" descr="data:image/jpeg;base64,/9j/4AAQSkZJRgABAQAAAQABAAD/2wCEAAkGBw8PDQ0NDQ0NDQ0ODQ0NDQ8NDQ8PDQ8NFREWFhUSFhUYHSggGBomHRUVITEhJSkrOi4uFx8zODMsNygtLi0BCgoKDg0OGhAQGismICUtLS8tLS8rLS0rLS0tNS0tLystLS0tLS0rLSstLS0vLSstKzArLSstNy4tLS0tNzUtL//AABEIAMIBBAMBIgACEQEDEQH/xAAbAAEBAAMBAQEAAAAAAAAAAAAAAQQFBgMCB//EADsQAAICAQIDBQYDBwIHAAAAAAABAgMRBCEFEjEGE0FRgSIyQmFxkRRSoSMzYrHB0fBTkhVDcnOCstL/xAAaAQEBAAMBAQAAAAAAAAAAAAAAAQIDBAYF/8QAKREBAAIBAgUDAwUAAAAAAAAAAAECAxExBAUSIUETUXFh0fEUFTKBsf/aAAwDAQACEQMRAD8A/cCgAQoAAAAAAAAAAAAAAAAAAAAAAAAMHX8ShVmPNB2KOeRySfT/ADYDNlJJZbSXm+hjvXVJpd5HLeEk85fofnus47bO5QjZfqrW+aFNEVW4JrZTl8K+iT33ybDScH4pYuZvT6VNt4lz3WbvLzJvd9dyDuFZF+KPs467hPE4xSV9VijOE2oOyqUlFp8vVrfHkbPh3EZv9nYpVahZzXZhKa8MP+oG+B46bURsWVs1s0+qZ7FAAAAAAAAAAAAAAIUAQoAAAAAAAAAAAAAAAAAHhrNQq65Tfh0Xm/A/NLqrbbYOMHLieuUp/tZKb0GllhPCWyk0o5a6uL8IxR3XGdU1dTSuXEoWznzLK5EktvnlxXqzV9iNMrHqOIyWZamySqb+HTxbUEvRJ/cnkbTs92fp0VajCPNY97LZbznLxbZuACgYnEdBG6OHtNZcJr3osywBxOnseglBLnUVOVNkZyct8KSab3w84XzwdlRapxjOLzGSTT+Roe1mnTVUuTmU5qua+XhP6xeJf+J79k7X3EqpPMqbJVv6dV/MkK3YAKgAAAAAAAAAAAAAAAAAAAAAAAAAAAAAAADnOPUvvp3b+zprK15e04yz94L7mX2RrUeHaRLp3MH+hi9qW4ctnwyXdz/VR/WSMjslYno6q871Lu39F7r9VgkK3QAKgAANXx+xRhU8JuV9VaT8XOSj/UwOzEs6niCXuq6tL691Fv8AmffHpOV+nzlVUOd034OSrly/ZuL+qPPsKpT01mpmsPU32WrP5M4j+iRIV0gAKgAAAAAAAACFAAAAAAAAAAAAAAAAAAAADH1msrpg52SUYrz6t+SXi/kctHtp3s5QposcU8OaXMq1nHNPGyfyWfnjoBt+0l+mdfdX2Qy2pcra2Se7lvtH6nPcO4/TVqZQ07VsZxrbUFJQw84lv03UlsYvBtNpdZqZ6q66NlUuWdVfJKPNNey+ddZSTWPVGP2vdUtXVXpKJwvgn3c6HHvlJ46Vv4NllSxnEcbrKx32X5fouh1cLq421vMZdP7GQcP2W4vZRXHTan8PXOLl7NcZ1tr83dy936JyOjnxuuPKnu5NJJN+P1SLqjamq7Rcaho6JWtOc+kIRWZOT2W3V74WPFtI1fFO0dsYycK66op/vLrYxrcf+p+6/SRytet1ustUa+TU2xlLltqqnXo6t/Zk5Sbd0orGOizvvtgMq+V9yjw6M5S1Wql32rfM5R01EusE/Btbesn5H6FotNGmqFUFiMIqKNX2a4BDRwk3J26ix8110t5zk/mbsoAAAAAAAAAAAAAAAAAAAQpAKQpAKAAAAAGFxDiVdEJylJZjFya8ljrLyRou1vapaVuilKV+FlvdV82eVY+KTw8R+T6dTnNDTdKyL4hqHRVdm112uHe2wS9tb+6sPdpbZ67tkkbDiWns1/4a6U5U0WTlFuUGp8jyuaP5E02s9cfVnXcP4XRp6O5qhGFfLh/NebZ+M6Ljep1HENJRDiMZaTRxlGTwpU6mvncU+ZvMm4xkubLw49N2dlre0N1sYaLSqdlrbjhNKSjnCc2s8sd089X4Y94QsvS7TVWajT6HT2WqLvvtslXNxm6sJSy4+Dk8b+NbOr4TwDS6Vt0VJTfvTlmU36sw+y3Z1aSLstkrNVYkrJ4wlFdIRXgktsI6AqMTXcNovXLdTCxfxRTNRPsfpekJaiqP5a9RZGP2TOiAHOU9idBGSnOqV010d1kpv9Wb7T6eFcVGuEYR8orCPUAAABCgAQoAAAAAAAAAAAAACNgUHlPUQXWcfueEuIQXTL+i/uarZ8dd7QvTLMBrp8T8oP1Z4y4jN9OVfRHNfmGCvnX+mUUltg5JdWl9WaOesm/jfpt/Ixbb8LMnn+bZzX5tSO1asvT93QT1da6zj6PJ4f8AFKublUsy64yk/tk5nV6+MMQlZCFs893W5Lnfm1HqzFhCMIOytLmsw5WLeU39fL5Gj93tEdVo32j3+uvss44fVzqjxOu3UrNebJweMrvZci5n9IwRvu1Oi09un762yul1wnyXSUWlFrdb9U8dDnOJ2NR0tEKI6i+6e0JvEVBe9Jv1S9T0n2e12qnHvlVpaq0owxOV04r+DPsxfzSyvM+nwWe+bH12jRrtERLnafwytooqo3lbFtV1qLccrPs9VF+b8l1P07hHBdPpVLuKlBzblJ9ZNvfdnjwXs7ptIv2Vac371kvask/Ntm3OtiAAAAAAAAAgAoIUCAoAAAAAAAAAxNZrFW0sZk/nsjDlxCb6cq9Dz4tBqzP5ksehr5Sfmed4zjc1M1qTOkeG+tY01Z09XN9Zv+R4yuXi2/qzEbIcFs97byrJd6Pl3mODVOSVertZHYz4Ia5tMj0rl1Z8WQblB9cSyz6gXOHkVnv3WdnxwnglT1GtuvSc7eTupS+GtRSwvJp5PiOkUFClNSUZPdLCcV44MqzULGWa3W6116e/ULCly93QvOx7RX3aO/Nl/URjxREdvwwiNNWT2Zqd/ENVqnvXQvwtHlzJ5sf329Edgarsvw1aXRU0/Eo8034ub3bZtj1GLHGOkUjw0zOvdCgGaBCkApCgAQoAAEAFAAgKAICgAAQCgEA8dZp1ZBxfXrF+UvM562DTcWsNPDXzOoNdxXScy7yK9qK3X5o/3Pncx4P16a1/lG32bKW0logfUkfGTzET7tswjCYwMCYRUADGJVYM+j5wXJJrosMbVy+FeLweMtOr9dpNGt4adLV3+WekF/7P7GRCObcv3YJyz4GV2Gp7xajXyW+qsfd58KI7Q/RH1eUYevJ1z4/1qvPZ1KKAemagAAAAAAAAAgFAAAAAAAAAAEKQACkAFAAGi4ppOSXNH3Jv/bI10kdXdUpxcZLKawznNVQ65uEvDo/OPmec5rwfRPrU28/dvx217SxgGQ+VE6woEQ+jCVVMtlqUW2fKPC/2pRgvFrP0LS0ksTi9svwyrjtbrbI6eGOqjL3n/tT+6O44dpY001UxWI1wjFeiOT4TT+I4o9v2WgrUV5O+eG/skl9ztD1fLsPp4Y957tF57qCFO9iAgAoIAKAQCgAACFAAhQAIUACFAEKAICgAAABicR0neQ29+O8X8/J/IywY3rF4mttpHJzi98rDWU15PyPhI3HF9J/zYr/uf/RqJI8hxfDTw2Xp8Ts6InqjV8sFCOa0LA3sYkLlCF+pn7tcJSXzws4/zzPbVTxHC6vYw+IUOyej4fF/vbFbfj/Rg0395Y+zN/B4Zy5Ir7paXQditFKvRxst/faiUr7X/FJt/wBToD5rgopRWySSX0Po9lEaRpDnAQpQBABQABCggFAIBQCAUAACFAAAACAoAEKAAAAAASSysPdPY53X6Xu54+B7w+nkdGeGs06sg4vr1i/KRycbwscRjms7+PllW3TLl2InpbBxbi1hp4f1Me+zlizx9q2rM0tvDo+r4gue7+GG78snv2MpV9+q4i1mM2qNO3/ow2z6vL9TV8QtlXpGofvtVNUVefNPbPouZnb8I0MdPp6qIrCrgo+p6DlGDSJyT8Q0XnwzAAfbYAAAEKAABAKCFAAAAAABCgAAAAAAgKQAUgAoAAAAAAQDW8X0mV3kVul7Xzj5nPauly5Uls3u/JHZtHPcU7PW2NqjVz08JZ5oqMG1n8smso+Tx3LfXvF6TpPlnW+kaS1XC6VqeJrCzTw+GPk9RPGfssL7nbmt4FwerR0qmrL8ZylvKcvFt+LNkfRw4oxY4pHhjM6zqAA2oAAAAAAAAAAAAAAAAAAAAAAAAEAAFAAAAAAABAAAAApCgCAACgAAQACkQAFZAABQABAAKwABCgAAAB//2Q=="/>
        <xdr:cNvSpPr>
          <a:spLocks noChangeAspect="1" noChangeArrowheads="1"/>
        </xdr:cNvSpPr>
      </xdr:nvSpPr>
      <xdr:spPr bwMode="auto">
        <a:xfrm>
          <a:off x="11372850" y="13601700"/>
          <a:ext cx="5715000" cy="427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</xdr:colOff>
      <xdr:row>10</xdr:row>
      <xdr:rowOff>1</xdr:rowOff>
    </xdr:from>
    <xdr:to>
      <xdr:col>3</xdr:col>
      <xdr:colOff>133350</xdr:colOff>
      <xdr:row>32</xdr:row>
      <xdr:rowOff>28576</xdr:rowOff>
    </xdr:to>
    <xdr:pic>
      <xdr:nvPicPr>
        <xdr:cNvPr id="5" name="Obrázek 4" descr="C:\Users\pijackova\AppData\Local\Microsoft\Windows\INetCache\Content.Word\ICV_Desky MAJA_cern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1" y="5305426"/>
          <a:ext cx="3848099" cy="396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247650</xdr:colOff>
      <xdr:row>33</xdr:row>
      <xdr:rowOff>123825</xdr:rowOff>
    </xdr:to>
    <xdr:pic>
      <xdr:nvPicPr>
        <xdr:cNvPr id="7" name="Obrázek 6" descr="C:\Users\pijackova\AppData\Local\Microsoft\Windows\INetCache\Content.Word\ICV_Desky MAJA_zelen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4724400"/>
          <a:ext cx="3219450" cy="423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3</xdr:col>
      <xdr:colOff>438150</xdr:colOff>
      <xdr:row>50</xdr:row>
      <xdr:rowOff>66675</xdr:rowOff>
    </xdr:to>
    <xdr:pic>
      <xdr:nvPicPr>
        <xdr:cNvPr id="8" name="Obrázek 7" descr="C:\Users\pijackova\AppData\Local\Microsoft\Windows\INetCache\Content.Word\ICV_Desky_MAJA_otevrene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382125"/>
          <a:ext cx="4152900" cy="2600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400051</xdr:colOff>
      <xdr:row>35</xdr:row>
      <xdr:rowOff>95250</xdr:rowOff>
    </xdr:from>
    <xdr:to>
      <xdr:col>7</xdr:col>
      <xdr:colOff>38100</xdr:colOff>
      <xdr:row>49</xdr:row>
      <xdr:rowOff>76200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1" y="9877425"/>
          <a:ext cx="2609849" cy="251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200025</xdr:colOff>
      <xdr:row>10</xdr:row>
      <xdr:rowOff>0</xdr:rowOff>
    </xdr:from>
    <xdr:to>
      <xdr:col>9</xdr:col>
      <xdr:colOff>466725</xdr:colOff>
      <xdr:row>19</xdr:row>
      <xdr:rowOff>9525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934450" y="5324475"/>
          <a:ext cx="1590675" cy="15906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19</xdr:row>
      <xdr:rowOff>133350</xdr:rowOff>
    </xdr:from>
    <xdr:to>
      <xdr:col>9</xdr:col>
      <xdr:colOff>666750</xdr:colOff>
      <xdr:row>30</xdr:row>
      <xdr:rowOff>114300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753475" y="7038975"/>
          <a:ext cx="1971675" cy="197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Normal="100" workbookViewId="0">
      <selection activeCell="G3" sqref="G3:H5"/>
    </sheetView>
  </sheetViews>
  <sheetFormatPr defaultRowHeight="14.25" x14ac:dyDescent="0.2"/>
  <cols>
    <col min="1" max="1" width="10.5703125" style="8" customWidth="1"/>
    <col min="2" max="2" width="25.28515625" style="1" customWidth="1"/>
    <col min="3" max="3" width="30.42578125" style="1" customWidth="1"/>
    <col min="4" max="4" width="10.5703125" style="1" customWidth="1"/>
    <col min="5" max="6" width="17" style="1" customWidth="1"/>
    <col min="7" max="7" width="10.5703125" style="9" bestFit="1" customWidth="1"/>
    <col min="8" max="8" width="10.42578125" style="9" bestFit="1" customWidth="1"/>
    <col min="9" max="9" width="19.85546875" style="9" customWidth="1"/>
    <col min="10" max="10" width="19.5703125" style="9" customWidth="1"/>
    <col min="11" max="11" width="9.140625" style="1"/>
    <col min="12" max="12" width="27" style="1" customWidth="1"/>
    <col min="13" max="15" width="9.140625" style="2"/>
    <col min="16" max="16" width="17.85546875" style="1" customWidth="1"/>
    <col min="17" max="16384" width="9.140625" style="1"/>
  </cols>
  <sheetData>
    <row r="1" spans="1:15" ht="16.5" thickBot="1" x14ac:dyDescent="0.3">
      <c r="A1" s="30"/>
      <c r="B1" s="31"/>
      <c r="C1" s="31"/>
      <c r="D1" s="31"/>
      <c r="E1" s="31"/>
      <c r="F1" s="31"/>
      <c r="G1" s="31"/>
      <c r="H1" s="31"/>
      <c r="I1" s="31"/>
      <c r="J1" s="31"/>
    </row>
    <row r="2" spans="1:15" s="3" customFormat="1" ht="78.75" customHeight="1" thickBot="1" x14ac:dyDescent="0.3">
      <c r="A2" s="16" t="s">
        <v>20</v>
      </c>
      <c r="B2" s="17" t="s">
        <v>0</v>
      </c>
      <c r="C2" s="17" t="s">
        <v>1</v>
      </c>
      <c r="D2" s="33" t="s">
        <v>13</v>
      </c>
      <c r="E2" s="34"/>
      <c r="F2" s="17" t="s">
        <v>12</v>
      </c>
      <c r="G2" s="17" t="s">
        <v>2</v>
      </c>
      <c r="H2" s="17" t="s">
        <v>3</v>
      </c>
      <c r="I2" s="17" t="s">
        <v>18</v>
      </c>
      <c r="J2" s="18" t="s">
        <v>19</v>
      </c>
      <c r="L2" s="15"/>
      <c r="M2" s="4"/>
      <c r="N2" s="4"/>
      <c r="O2" s="4"/>
    </row>
    <row r="3" spans="1:15" s="5" customFormat="1" ht="87" customHeight="1" x14ac:dyDescent="0.2">
      <c r="A3" s="11" t="s">
        <v>14</v>
      </c>
      <c r="B3" s="12" t="s">
        <v>4</v>
      </c>
      <c r="C3" s="21" t="s">
        <v>5</v>
      </c>
      <c r="D3" s="35" t="s">
        <v>17</v>
      </c>
      <c r="E3" s="35"/>
      <c r="F3" s="46">
        <v>1230</v>
      </c>
      <c r="G3" s="52"/>
      <c r="H3" s="53"/>
      <c r="I3" s="49">
        <f>F3*G3</f>
        <v>0</v>
      </c>
      <c r="J3" s="27">
        <f>F3*H3</f>
        <v>0</v>
      </c>
      <c r="L3" s="10"/>
      <c r="M3" s="6"/>
      <c r="N3" s="6"/>
      <c r="O3" s="6"/>
    </row>
    <row r="4" spans="1:15" s="5" customFormat="1" ht="87" customHeight="1" x14ac:dyDescent="0.2">
      <c r="A4" s="13" t="s">
        <v>15</v>
      </c>
      <c r="B4" s="14" t="s">
        <v>7</v>
      </c>
      <c r="C4" s="19" t="s">
        <v>9</v>
      </c>
      <c r="D4" s="37" t="s">
        <v>8</v>
      </c>
      <c r="E4" s="37"/>
      <c r="F4" s="47">
        <v>80</v>
      </c>
      <c r="G4" s="54"/>
      <c r="H4" s="55"/>
      <c r="I4" s="50">
        <f t="shared" ref="I4:I5" si="0">F4*G4</f>
        <v>0</v>
      </c>
      <c r="J4" s="28">
        <f t="shared" ref="J4:J5" si="1">F4*H4</f>
        <v>0</v>
      </c>
      <c r="L4" s="10"/>
      <c r="M4" s="6"/>
      <c r="N4" s="6"/>
      <c r="O4" s="6"/>
    </row>
    <row r="5" spans="1:15" s="5" customFormat="1" ht="72" customHeight="1" thickBot="1" x14ac:dyDescent="0.25">
      <c r="A5" s="22" t="s">
        <v>16</v>
      </c>
      <c r="B5" s="23" t="s">
        <v>10</v>
      </c>
      <c r="C5" s="24" t="s">
        <v>11</v>
      </c>
      <c r="D5" s="36" t="s">
        <v>6</v>
      </c>
      <c r="E5" s="36"/>
      <c r="F5" s="48">
        <v>500</v>
      </c>
      <c r="G5" s="56"/>
      <c r="H5" s="57"/>
      <c r="I5" s="51">
        <f t="shared" si="0"/>
        <v>0</v>
      </c>
      <c r="J5" s="29">
        <f t="shared" si="1"/>
        <v>0</v>
      </c>
      <c r="L5" s="10"/>
      <c r="M5" s="6"/>
      <c r="N5" s="6"/>
      <c r="O5" s="6"/>
    </row>
    <row r="6" spans="1:15" ht="16.5" thickBot="1" x14ac:dyDescent="0.3">
      <c r="A6" s="38" t="s">
        <v>22</v>
      </c>
      <c r="B6" s="39"/>
      <c r="C6" s="39"/>
      <c r="D6" s="39"/>
      <c r="E6" s="39"/>
      <c r="F6" s="39"/>
      <c r="G6" s="39"/>
      <c r="H6" s="40"/>
      <c r="I6" s="20">
        <f>SUM(I3:I5)</f>
        <v>0</v>
      </c>
      <c r="J6" s="25"/>
    </row>
    <row r="7" spans="1:15" ht="16.5" thickBot="1" x14ac:dyDescent="0.3">
      <c r="A7" s="32"/>
      <c r="B7" s="32"/>
      <c r="C7" s="32"/>
      <c r="D7" s="7"/>
      <c r="E7" s="7"/>
      <c r="F7" s="41" t="s">
        <v>22</v>
      </c>
      <c r="G7" s="42"/>
      <c r="H7" s="42"/>
      <c r="I7" s="43"/>
      <c r="J7" s="26">
        <f>SUM(J3:J5)</f>
        <v>0</v>
      </c>
    </row>
    <row r="8" spans="1:15" ht="15" thickBot="1" x14ac:dyDescent="0.25"/>
    <row r="9" spans="1:15" ht="15.75" thickBot="1" x14ac:dyDescent="0.3">
      <c r="B9" s="44" t="s">
        <v>21</v>
      </c>
      <c r="C9" s="45"/>
    </row>
    <row r="14" spans="1:15" ht="10.5" customHeight="1" x14ac:dyDescent="0.2"/>
  </sheetData>
  <sheetProtection password="C099" sheet="1" objects="1" scenarios="1"/>
  <mergeCells count="9">
    <mergeCell ref="B9:C9"/>
    <mergeCell ref="A1:J1"/>
    <mergeCell ref="A7:C7"/>
    <mergeCell ref="D2:E2"/>
    <mergeCell ref="D3:E3"/>
    <mergeCell ref="D5:E5"/>
    <mergeCell ref="D4:E4"/>
    <mergeCell ref="A6:H6"/>
    <mergeCell ref="F7:I7"/>
  </mergeCells>
  <pageMargins left="0.70866141732283472" right="0.70866141732283472" top="0.78740157480314965" bottom="0.78740157480314965" header="0.31496062992125984" footer="0.31496062992125984"/>
  <pageSetup paperSize="9" scale="76" orientation="landscape" horizontalDpi="4294967294" verticalDpi="0" r:id="rId1"/>
  <headerFooter>
    <oddHeader>&amp;CPříloha č.  3: Propagační předměty pro ICV</oddHeader>
    <oddFooter>&amp;C&amp;P z &amp;N</oddFooter>
  </headerFooter>
  <rowBreaks count="1" manualBreakCount="1">
    <brk id="8" max="9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ICV</vt:lpstr>
      <vt:lpstr>ICV!Oblast_tisku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Pernica</dc:creator>
  <cp:lastModifiedBy>Veronika Pijáčková</cp:lastModifiedBy>
  <cp:lastPrinted>2017-05-16T16:22:55Z</cp:lastPrinted>
  <dcterms:created xsi:type="dcterms:W3CDTF">2016-02-22T09:09:25Z</dcterms:created>
  <dcterms:modified xsi:type="dcterms:W3CDTF">2017-05-18T09:05:59Z</dcterms:modified>
</cp:coreProperties>
</file>